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FPSed\Championnats\Seniors\2ème Nationale REDON\"/>
    </mc:Choice>
  </mc:AlternateContent>
  <xr:revisionPtr revIDLastSave="0" documentId="8_{505D5290-929C-41A0-83BF-964058BD223A}" xr6:coauthVersionLast="36" xr6:coauthVersionMax="36" xr10:uidLastSave="{00000000-0000-0000-0000-000000000000}"/>
  <bookViews>
    <workbookView xWindow="240" yWindow="45" windowWidth="20115" windowHeight="6735" activeTab="3" xr2:uid="{00000000-000D-0000-FFFF-FFFF00000000}"/>
  </bookViews>
  <sheets>
    <sheet name="N2 ZONE A SITE " sheetId="1" r:id="rId1"/>
    <sheet name="X" sheetId="2" r:id="rId2"/>
    <sheet name="Y" sheetId="3" r:id="rId3"/>
    <sheet name="Feuil1" sheetId="5" r:id="rId4"/>
    <sheet name="Z" sheetId="4" r:id="rId5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ROJAS</author>
  </authors>
  <commentList>
    <comment ref="P9" authorId="0" shapeId="0" xr:uid="{F6BDDB98-9EDE-4A06-8ED6-A22FBE6695AB}">
      <text>
        <r>
          <rPr>
            <b/>
            <sz val="9"/>
            <color indexed="81"/>
            <rFont val="Tahoma"/>
            <family val="2"/>
          </rPr>
          <t>FFPSed:
M = Montant
R = Restant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<sst xmlns="http://schemas.openxmlformats.org/spreadsheetml/2006/main" count="678" uniqueCount="160">
  <si>
    <t>Nom et Prénom</t>
  </si>
  <si>
    <t>CD</t>
  </si>
  <si>
    <t>VERON Sylvain</t>
  </si>
  <si>
    <t>SAILLY Christophe</t>
  </si>
  <si>
    <t>MONSIGNY Léo</t>
  </si>
  <si>
    <t>BLANCHET Alexandre</t>
  </si>
  <si>
    <t>SANS Christophe</t>
  </si>
  <si>
    <t>CALVET Adrien</t>
  </si>
  <si>
    <t>GAVAZZI Antoine</t>
  </si>
  <si>
    <t>LACAZE Florian</t>
  </si>
  <si>
    <t>LACAZE Kévin</t>
  </si>
  <si>
    <t>ANDRE  Jeremy</t>
  </si>
  <si>
    <t>35</t>
  </si>
  <si>
    <t>BERGERON  Antony</t>
  </si>
  <si>
    <t>72</t>
  </si>
  <si>
    <t>RENAULT  Pierre Louis</t>
  </si>
  <si>
    <t>87</t>
  </si>
  <si>
    <t>VERGNAUD Nicolas</t>
  </si>
  <si>
    <t>GONCE David</t>
  </si>
  <si>
    <t>MOULIGNIER Christophe</t>
  </si>
  <si>
    <t>PETILLOT Grégory</t>
  </si>
  <si>
    <t>DEYE Eric</t>
  </si>
  <si>
    <t>22</t>
  </si>
  <si>
    <t>LOGEAIS Anthony</t>
  </si>
  <si>
    <t>PASQUIER Pierrick</t>
  </si>
  <si>
    <t>ROUSSEL Georges</t>
  </si>
  <si>
    <t>SOMNARD Olivier</t>
  </si>
  <si>
    <t>AFFILE Ollivier</t>
  </si>
  <si>
    <t>BARBARIN Yves</t>
  </si>
  <si>
    <t>CHALME Marc</t>
  </si>
  <si>
    <t>JAMES Anthony</t>
  </si>
  <si>
    <t>LESSIRE Michel</t>
  </si>
  <si>
    <t>SAMSON Philippe</t>
  </si>
  <si>
    <t>KNOLL Jean-Christophe</t>
  </si>
  <si>
    <t>BESSEAU Gérard</t>
  </si>
  <si>
    <t>DUGAY Christophe</t>
  </si>
  <si>
    <t>FASQUEL Armand</t>
  </si>
  <si>
    <t>DENOST  Nicolas</t>
  </si>
  <si>
    <t>47</t>
  </si>
  <si>
    <t>MAIGNIEZ  Manuel</t>
  </si>
  <si>
    <t>RODRIGUES  Antoine</t>
  </si>
  <si>
    <t>ADAM  Alexis</t>
  </si>
  <si>
    <t>BERNARD  Frédéric</t>
  </si>
  <si>
    <t>LINDER  Stéphane</t>
  </si>
  <si>
    <t>POCHE  Félix</t>
  </si>
  <si>
    <t>ANTON Vivien</t>
  </si>
  <si>
    <t>AUBILA Damien</t>
  </si>
  <si>
    <t>BOUSQUET David</t>
  </si>
  <si>
    <t>CARLIN Clement</t>
  </si>
  <si>
    <t>DAZA Quentin</t>
  </si>
  <si>
    <t>GASPAROTTO Paul</t>
  </si>
  <si>
    <t>OLIVIE Mickael</t>
  </si>
  <si>
    <t>Tirage</t>
  </si>
  <si>
    <t>M1</t>
  </si>
  <si>
    <t>M2</t>
  </si>
  <si>
    <t>M3</t>
  </si>
  <si>
    <t>Points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</si>
  <si>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</si>
  <si>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</si>
  <si>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</si>
  <si>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</si>
  <si>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</si>
  <si>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</si>
  <si>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</si>
  <si>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</si>
  <si>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</si>
  <si>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</si>
  <si>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</si>
  <si>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</si>
  <si>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</si>
  <si>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</si>
  <si>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</si>
  <si>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POIDS</t>
  </si>
  <si>
    <t>Signature</t>
  </si>
  <si>
    <t>Y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</si>
  <si>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</si>
  <si>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</si>
  <si>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</si>
  <si>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</si>
  <si>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</si>
  <si>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</si>
  <si>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</si>
  <si>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</si>
  <si>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</si>
  <si>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</si>
  <si>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</si>
  <si>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</si>
  <si>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</si>
  <si>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</si>
  <si>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</si>
  <si>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SECTEUR Z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</si>
  <si>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</si>
  <si>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</si>
  <si>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</si>
  <si>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</si>
  <si>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</si>
  <si>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</si>
  <si>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</si>
  <si>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</si>
  <si>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</si>
  <si>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</si>
  <si>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</si>
  <si>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</si>
  <si>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</si>
  <si>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</si>
  <si>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</si>
  <si>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MANCHE 1</t>
  </si>
  <si>
    <t>MANCHE 2</t>
  </si>
  <si>
    <t>MANCHE 3</t>
  </si>
  <si>
    <t>Poids</t>
  </si>
  <si>
    <t>Meilleure</t>
  </si>
  <si>
    <t>Total</t>
  </si>
  <si>
    <t>Status</t>
  </si>
  <si>
    <t>Clt</t>
  </si>
  <si>
    <t>T</t>
  </si>
  <si>
    <t>O</t>
  </si>
  <si>
    <t>S</t>
  </si>
  <si>
    <t>Manche</t>
  </si>
  <si>
    <t>LINDER Stephane</t>
  </si>
  <si>
    <t xml:space="preserve">FASQUEL Armand </t>
  </si>
  <si>
    <t>85</t>
  </si>
  <si>
    <t>MOULIGNER Christophe</t>
  </si>
  <si>
    <t>28</t>
  </si>
  <si>
    <t>82</t>
  </si>
  <si>
    <t>MONSIGNY Leo</t>
  </si>
  <si>
    <t>33</t>
  </si>
  <si>
    <t>ANDRE Jeremy</t>
  </si>
  <si>
    <t>53</t>
  </si>
  <si>
    <t xml:space="preserve">CARLIN Clement </t>
  </si>
  <si>
    <t>17</t>
  </si>
  <si>
    <t>RENAULT Pierre Louis</t>
  </si>
  <si>
    <t>DENOST Nicolas</t>
  </si>
  <si>
    <t>ADAM Alexis</t>
  </si>
  <si>
    <t>24</t>
  </si>
  <si>
    <t>POCHE Felix</t>
  </si>
  <si>
    <t>MAIGNIEZ Manuel</t>
  </si>
  <si>
    <t>BERNARD Frederic</t>
  </si>
  <si>
    <t>49</t>
  </si>
  <si>
    <t>KNOLL Jean Christophe</t>
  </si>
  <si>
    <t>RODRIGUES Antoine</t>
  </si>
  <si>
    <t>AFFILE Olivier</t>
  </si>
  <si>
    <t>44</t>
  </si>
  <si>
    <t>81</t>
  </si>
  <si>
    <t>BESSEAU Gerard</t>
  </si>
  <si>
    <t>BERGERON Anthony</t>
  </si>
  <si>
    <t>LACAZE Kevin</t>
  </si>
  <si>
    <t>PETILLOT Gregory</t>
  </si>
  <si>
    <t>37</t>
  </si>
  <si>
    <t>A</t>
  </si>
  <si>
    <t>C</t>
  </si>
  <si>
    <t>B</t>
  </si>
  <si>
    <t>Poids Total ( en Kg )</t>
  </si>
  <si>
    <t>Moyenne Par Pêcheur</t>
  </si>
  <si>
    <t>M</t>
  </si>
  <si>
    <t>R</t>
  </si>
  <si>
    <t>D</t>
  </si>
  <si>
    <t>FÉDÉRATION FRANÇAISE DES PÊCHES SPORTIVES</t>
  </si>
  <si>
    <t>Eau Douce</t>
  </si>
  <si>
    <t>CHAMPIONNAT NATIONAL 2ème DIVISION MIXTE/ MOULINET zone A</t>
  </si>
  <si>
    <t>Basse Rivière St Nicolas de Redon  les 09-10-11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</si>
</sst>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indexed="1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indexed="10"/>
      <name val="Arial"/>
      <family val="2"/>
    </font>
    <font>
      <sz val="11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26"/>
      <name val="Arial"/>
      <family val="2"/>
    </font>
    <font>
      <sz val="2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24"/>
      <name val="Arial"/>
      <family val="2"/>
    </font>
    <font>
      <b/>
      <sz val="26"/>
      <name val="Arial"/>
      <family val="2"/>
    </font>
    <font>
      <b/>
      <sz val="26"/>
      <color theme="1"/>
      <name val="Arial"/>
      <family val="2"/>
    </font>
    <font>
      <b/>
      <sz val="9"/>
      <color indexed="12"/>
      <name val="Arial"/>
      <family val="2"/>
    </font>
    <font>
      <b/>
      <sz val="10"/>
      <color rgb="FF005EA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/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" fontId="5" fillId="3" borderId="2" xfId="0" applyNumberFormat="1" applyFont="1" applyFill="1" applyBorder="1"/>
    <xf numFmtId="1" fontId="5" fillId="4" borderId="2" xfId="0" applyNumberFormat="1" applyFont="1" applyFill="1" applyBorder="1"/>
    <xf numFmtId="1" fontId="5" fillId="5" borderId="2" xfId="0" applyNumberFormat="1" applyFont="1" applyFill="1" applyBorder="1"/>
    <xf numFmtId="1" fontId="5" fillId="5" borderId="3" xfId="0" applyNumberFormat="1" applyFont="1" applyFill="1" applyBorder="1"/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4" xfId="0" applyBorder="1"/>
    <xf numFmtId="0" fontId="6" fillId="6" borderId="4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6" fontId="7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6" borderId="4" xfId="0" applyFont="1" applyFill="1" applyBorder="1" applyProtection="1">
      <protection locked="0"/>
    </xf>
    <xf numFmtId="0" fontId="6" fillId="6" borderId="4" xfId="0" applyFont="1" applyFill="1" applyBorder="1"/>
    <xf numFmtId="0" fontId="6" fillId="6" borderId="4" xfId="0" applyFont="1" applyFill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center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/>
    <xf numFmtId="0" fontId="14" fillId="0" borderId="0" xfId="0" applyFont="1" applyAlignment="1">
      <alignment horizontal="center"/>
    </xf>
    <xf numFmtId="0" fontId="11" fillId="0" borderId="8" xfId="0" applyFont="1" applyFill="1" applyBorder="1" applyProtection="1"/>
    <xf numFmtId="0" fontId="15" fillId="0" borderId="8" xfId="0" applyFont="1" applyFill="1" applyBorder="1" applyProtection="1"/>
    <xf numFmtId="49" fontId="15" fillId="0" borderId="6" xfId="0" applyNumberFormat="1" applyFont="1" applyFill="1" applyBorder="1" applyAlignment="1" applyProtection="1">
      <alignment horizontal="center"/>
    </xf>
    <xf numFmtId="0" fontId="15" fillId="0" borderId="9" xfId="0" applyFont="1" applyFill="1" applyBorder="1" applyProtection="1"/>
    <xf numFmtId="49" fontId="15" fillId="0" borderId="10" xfId="0" applyNumberFormat="1" applyFont="1" applyFill="1" applyBorder="1" applyAlignment="1" applyProtection="1">
      <alignment horizontal="center"/>
    </xf>
    <xf numFmtId="0" fontId="15" fillId="0" borderId="11" xfId="0" applyFont="1" applyFill="1" applyBorder="1" applyProtection="1"/>
    <xf numFmtId="49" fontId="15" fillId="0" borderId="7" xfId="0" applyNumberFormat="1" applyFont="1" applyFill="1" applyBorder="1" applyAlignment="1" applyProtection="1">
      <alignment horizontal="center"/>
    </xf>
    <xf numFmtId="0" fontId="15" fillId="0" borderId="12" xfId="0" applyFont="1" applyFill="1" applyBorder="1" applyProtection="1"/>
    <xf numFmtId="49" fontId="15" fillId="0" borderId="13" xfId="0" applyNumberFormat="1" applyFont="1" applyFill="1" applyBorder="1" applyAlignment="1" applyProtection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6" borderId="4" xfId="0" applyFont="1" applyFill="1" applyBorder="1" applyProtection="1">
      <protection locked="0"/>
    </xf>
    <xf numFmtId="0" fontId="17" fillId="0" borderId="4" xfId="0" applyFont="1" applyBorder="1" applyAlignment="1">
      <alignment horizontal="center"/>
    </xf>
    <xf numFmtId="0" fontId="11" fillId="6" borderId="4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" fontId="18" fillId="0" borderId="15" xfId="0" applyNumberFormat="1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1" fontId="18" fillId="0" borderId="17" xfId="0" applyNumberFormat="1" applyFont="1" applyFill="1" applyBorder="1" applyAlignment="1">
      <alignment horizontal="centerContinuous"/>
    </xf>
    <xf numFmtId="1" fontId="18" fillId="0" borderId="18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/>
    </xf>
    <xf numFmtId="0" fontId="18" fillId="0" borderId="23" xfId="0" applyFont="1" applyFill="1" applyBorder="1"/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1" fontId="18" fillId="0" borderId="23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18" fillId="0" borderId="30" xfId="0" applyNumberFormat="1" applyFont="1" applyFill="1" applyBorder="1" applyAlignment="1">
      <alignment horizontal="center"/>
    </xf>
    <xf numFmtId="1" fontId="18" fillId="0" borderId="3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1" fontId="5" fillId="0" borderId="7" xfId="0" applyNumberFormat="1" applyFont="1" applyFill="1" applyBorder="1"/>
    <xf numFmtId="0" fontId="20" fillId="0" borderId="11" xfId="0" applyFont="1" applyFill="1" applyBorder="1" applyProtection="1">
      <protection locked="0"/>
    </xf>
    <xf numFmtId="0" fontId="20" fillId="0" borderId="34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35" xfId="0" applyFont="1" applyFill="1" applyBorder="1" applyAlignment="1" applyProtection="1">
      <alignment horizontal="left"/>
      <protection locked="0"/>
    </xf>
    <xf numFmtId="0" fontId="20" fillId="0" borderId="7" xfId="0" applyFont="1" applyFill="1" applyBorder="1" applyAlignment="1" applyProtection="1">
      <alignment horizontal="left"/>
      <protection locked="0"/>
    </xf>
    <xf numFmtId="1" fontId="20" fillId="0" borderId="3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1" fontId="20" fillId="0" borderId="37" xfId="0" applyNumberFormat="1" applyFont="1" applyFill="1" applyBorder="1" applyProtection="1">
      <protection locked="0"/>
    </xf>
    <xf numFmtId="1" fontId="20" fillId="0" borderId="11" xfId="0" applyNumberFormat="1" applyFont="1" applyFill="1" applyBorder="1" applyProtection="1">
      <protection locked="0"/>
    </xf>
    <xf numFmtId="1" fontId="20" fillId="0" borderId="35" xfId="0" applyNumberFormat="1" applyFont="1" applyFill="1" applyBorder="1" applyProtection="1">
      <protection locked="0"/>
    </xf>
    <xf numFmtId="0" fontId="20" fillId="0" borderId="34" xfId="0" applyFont="1" applyFill="1" applyBorder="1" applyProtection="1"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/>
    <xf numFmtId="0" fontId="20" fillId="0" borderId="8" xfId="0" applyFont="1" applyFill="1" applyBorder="1" applyProtection="1">
      <protection locked="0"/>
    </xf>
    <xf numFmtId="0" fontId="20" fillId="0" borderId="39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20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Protection="1">
      <protection locked="0"/>
    </xf>
    <xf numFmtId="1" fontId="20" fillId="0" borderId="8" xfId="0" applyNumberFormat="1" applyFont="1" applyFill="1" applyBorder="1" applyProtection="1">
      <protection locked="0"/>
    </xf>
    <xf numFmtId="1" fontId="20" fillId="0" borderId="4" xfId="0" applyNumberFormat="1" applyFont="1" applyFill="1" applyBorder="1" applyProtection="1">
      <protection locked="0"/>
    </xf>
    <xf numFmtId="0" fontId="20" fillId="0" borderId="39" xfId="0" applyFont="1" applyFill="1" applyBorder="1" applyProtection="1"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/>
    <xf numFmtId="0" fontId="20" fillId="0" borderId="12" xfId="0" applyFont="1" applyFill="1" applyBorder="1" applyProtection="1">
      <protection locked="0"/>
    </xf>
    <xf numFmtId="0" fontId="20" fillId="0" borderId="4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1" fontId="20" fillId="0" borderId="42" xfId="0" applyNumberFormat="1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1" fontId="20" fillId="0" borderId="12" xfId="0" applyNumberFormat="1" applyFont="1" applyFill="1" applyBorder="1" applyProtection="1">
      <protection locked="0"/>
    </xf>
    <xf numFmtId="1" fontId="20" fillId="0" borderId="14" xfId="0" applyNumberFormat="1" applyFont="1" applyFill="1" applyBorder="1" applyProtection="1">
      <protection locked="0"/>
    </xf>
    <xf numFmtId="0" fontId="20" fillId="0" borderId="41" xfId="0" applyFont="1" applyFill="1" applyBorder="1" applyProtection="1"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22" fillId="0" borderId="0" xfId="0" applyNumberFormat="1" applyFont="1" applyFill="1"/>
    <xf numFmtId="0" fontId="5" fillId="0" borderId="0" xfId="0" applyFont="1" applyFill="1"/>
    <xf numFmtId="0" fontId="20" fillId="0" borderId="0" xfId="0" applyFont="1" applyFill="1" applyAlignment="1">
      <alignment horizontal="right"/>
    </xf>
    <xf numFmtId="2" fontId="20" fillId="0" borderId="0" xfId="0" applyNumberFormat="1" applyFont="1" applyFill="1"/>
    <xf numFmtId="2" fontId="20" fillId="0" borderId="0" xfId="0" applyNumberFormat="1" applyFont="1" applyFill="1" applyProtection="1">
      <protection hidden="1"/>
    </xf>
    <xf numFmtId="0" fontId="20" fillId="0" borderId="0" xfId="0" applyFont="1" applyFill="1" applyProtection="1">
      <protection hidden="1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33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66FF"/>
        <name val="Cambria"/>
        <scheme val="none"/>
      </font>
    </dxf>
    <dxf>
      <font>
        <b/>
        <i val="0"/>
        <color rgb="FF6600FF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47625</xdr:rowOff>
    </xdr:from>
    <xdr:to>
      <xdr:col>1</xdr:col>
      <xdr:colOff>1466850</xdr:colOff>
      <xdr:row>5</xdr:row>
      <xdr:rowOff>142875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48F15B3E-031A-4DF5-883E-CC886459F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625"/>
          <a:ext cx="11144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234"/>
  <sheetViews>
    <sheetView workbookViewId="0">
      <selection activeCell="Q10" sqref="Q10"/>
    </sheetView>
  </sheetViews>
  <sheetFormatPr baseColWidth="10" defaultRowHeight="15" x14ac:dyDescent="0.25"/>
  <cols>
    <col min="1" max="1" width="3.7109375" customWidth="1"/>
    <col min="2" max="2" width="23.5703125" customWidth="1"/>
    <col min="3" max="3" width="5.5703125" customWidth="1"/>
    <col min="4" max="4" width="6.5703125" style="11" customWidth="1"/>
    <col min="5" max="7" width="8.140625" customWidth="1"/>
    <col min="8" max="9" width="8.28515625" customWidth="1"/>
    <col min="10" max="10" width="7.28515625" customWidth="1"/>
    <col min="11" max="12" width="8.85546875" customWidth="1"/>
    <col min="13" max="13" width="8" customWidth="1"/>
  </cols>
  <sheetData>
    <row r="1" spans="1:13" ht="18" x14ac:dyDescent="0.25">
      <c r="A1" s="1"/>
      <c r="B1" s="2"/>
      <c r="C1" s="10"/>
      <c r="D1" s="16"/>
    </row>
    <row r="2" spans="1:13" s="3" customFormat="1" ht="29.25" thickBot="1" x14ac:dyDescent="0.5">
      <c r="A2" s="17"/>
      <c r="B2" s="18" t="s">
        <v>0</v>
      </c>
      <c r="C2" s="19" t="s">
        <v>1</v>
      </c>
      <c r="D2" s="20">
        <v>7</v>
      </c>
      <c r="E2" s="21" t="s">
        <v>52</v>
      </c>
      <c r="F2" s="21" t="s">
        <v>56</v>
      </c>
      <c r="G2" s="21" t="s">
        <v>53</v>
      </c>
      <c r="H2" s="22" t="s">
        <v>52</v>
      </c>
      <c r="I2" s="22" t="s">
        <v>56</v>
      </c>
      <c r="J2" s="22" t="s">
        <v>54</v>
      </c>
      <c r="K2" s="23" t="s">
        <v>52</v>
      </c>
      <c r="L2" s="23" t="s">
        <v>56</v>
      </c>
      <c r="M2" s="23" t="s">
        <v>55</v>
      </c>
    </row>
    <row r="3" spans="1:13" ht="15" customHeight="1" x14ac:dyDescent="0.25">
      <c r="A3" s="4">
        <v>1</v>
      </c>
      <c r="B3" s="24" t="s">
        <v>2</v>
      </c>
      <c r="C3" s="12">
        <v>17</v>
      </c>
      <c r="D3" s="12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 x14ac:dyDescent="0.25">
      <c r="A4" s="5">
        <v>2</v>
      </c>
      <c r="B4" s="24" t="s">
        <v>3</v>
      </c>
      <c r="C4" s="12">
        <v>24</v>
      </c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 x14ac:dyDescent="0.25">
      <c r="A5" s="5">
        <v>3</v>
      </c>
      <c r="B5" s="24" t="s">
        <v>4</v>
      </c>
      <c r="C5" s="12">
        <v>33</v>
      </c>
      <c r="D5" s="12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A6" s="5">
        <v>4</v>
      </c>
      <c r="B6" s="24" t="s">
        <v>5</v>
      </c>
      <c r="C6" s="12">
        <v>53</v>
      </c>
      <c r="D6" s="12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5">
        <v>5</v>
      </c>
      <c r="B7" s="24" t="s">
        <v>6</v>
      </c>
      <c r="C7" s="12">
        <v>81</v>
      </c>
      <c r="D7" s="12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5">
      <c r="A8" s="5">
        <v>6</v>
      </c>
      <c r="B8" s="24" t="s">
        <v>7</v>
      </c>
      <c r="C8" s="12">
        <v>82</v>
      </c>
      <c r="D8" s="12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5">
        <v>7</v>
      </c>
      <c r="B9" s="24" t="s">
        <v>8</v>
      </c>
      <c r="C9" s="12">
        <v>82</v>
      </c>
      <c r="D9" s="12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A10" s="6">
        <v>8</v>
      </c>
      <c r="B10" s="25" t="s">
        <v>9</v>
      </c>
      <c r="C10" s="13">
        <v>33</v>
      </c>
      <c r="D10" s="13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5">
      <c r="A11" s="6">
        <v>9</v>
      </c>
      <c r="B11" s="25" t="s">
        <v>10</v>
      </c>
      <c r="C11" s="13">
        <v>33</v>
      </c>
      <c r="D11" s="13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5">
      <c r="A12" s="6">
        <v>10</v>
      </c>
      <c r="B12" s="25" t="s">
        <v>11</v>
      </c>
      <c r="C12" s="13" t="s">
        <v>12</v>
      </c>
      <c r="D12" s="13"/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6">
        <v>11</v>
      </c>
      <c r="B13" s="25" t="s">
        <v>13</v>
      </c>
      <c r="C13" s="13" t="s">
        <v>14</v>
      </c>
      <c r="D13" s="13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6">
        <v>12</v>
      </c>
      <c r="B14" s="25" t="s">
        <v>15</v>
      </c>
      <c r="C14" s="13" t="s">
        <v>16</v>
      </c>
      <c r="D14" s="13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6">
        <v>13</v>
      </c>
      <c r="B15" s="25" t="s">
        <v>17</v>
      </c>
      <c r="C15" s="13">
        <v>87</v>
      </c>
      <c r="D15" s="13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7">
        <v>14</v>
      </c>
      <c r="B16" s="25" t="s">
        <v>18</v>
      </c>
      <c r="C16" s="13">
        <v>59</v>
      </c>
      <c r="D16" s="13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7">
        <v>15</v>
      </c>
      <c r="B17" s="26" t="s">
        <v>19</v>
      </c>
      <c r="C17" s="14">
        <v>28</v>
      </c>
      <c r="D17" s="14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7">
        <v>16</v>
      </c>
      <c r="B18" s="26" t="s">
        <v>20</v>
      </c>
      <c r="C18" s="14">
        <v>37</v>
      </c>
      <c r="D18" s="14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8">
        <v>17</v>
      </c>
      <c r="B19" s="24" t="s">
        <v>21</v>
      </c>
      <c r="C19" s="12" t="s">
        <v>22</v>
      </c>
      <c r="D19" s="12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8">
        <v>18</v>
      </c>
      <c r="B20" s="24" t="s">
        <v>23</v>
      </c>
      <c r="C20" s="12" t="s">
        <v>12</v>
      </c>
      <c r="D20" s="12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8">
        <v>19</v>
      </c>
      <c r="B21" s="24" t="s">
        <v>24</v>
      </c>
      <c r="C21" s="12" t="s">
        <v>12</v>
      </c>
      <c r="D21" s="12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5">
      <c r="A22" s="8">
        <v>20</v>
      </c>
      <c r="B22" s="24" t="s">
        <v>25</v>
      </c>
      <c r="C22" s="12">
        <v>35</v>
      </c>
      <c r="D22" s="12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8">
        <v>21</v>
      </c>
      <c r="B23" s="24" t="s">
        <v>26</v>
      </c>
      <c r="C23" s="12" t="s">
        <v>12</v>
      </c>
      <c r="D23" s="12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5">
      <c r="A24" s="8">
        <v>22</v>
      </c>
      <c r="B24" s="24" t="s">
        <v>27</v>
      </c>
      <c r="C24" s="12">
        <v>44</v>
      </c>
      <c r="D24" s="12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5">
      <c r="A25" s="8">
        <v>23</v>
      </c>
      <c r="B25" s="24" t="s">
        <v>28</v>
      </c>
      <c r="C25" s="12">
        <v>44</v>
      </c>
      <c r="D25" s="12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A26" s="8">
        <v>24</v>
      </c>
      <c r="B26" s="24" t="s">
        <v>29</v>
      </c>
      <c r="C26" s="12">
        <v>44</v>
      </c>
      <c r="D26" s="12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5">
      <c r="A27" s="8">
        <v>25</v>
      </c>
      <c r="B27" s="24" t="s">
        <v>30</v>
      </c>
      <c r="C27" s="12">
        <v>49</v>
      </c>
      <c r="D27" s="12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8">
        <v>26</v>
      </c>
      <c r="B28" s="24" t="s">
        <v>31</v>
      </c>
      <c r="C28" s="12">
        <v>49</v>
      </c>
      <c r="D28" s="12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A29" s="8">
        <v>27</v>
      </c>
      <c r="B29" s="24" t="s">
        <v>32</v>
      </c>
      <c r="C29" s="12">
        <v>49</v>
      </c>
      <c r="D29" s="12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5">
      <c r="A30" s="8">
        <v>28</v>
      </c>
      <c r="B30" s="24" t="s">
        <v>33</v>
      </c>
      <c r="C30" s="12">
        <v>72</v>
      </c>
      <c r="D30" s="12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A31" s="8">
        <v>29</v>
      </c>
      <c r="B31" s="24" t="s">
        <v>34</v>
      </c>
      <c r="C31" s="12">
        <v>85</v>
      </c>
      <c r="D31" s="12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5">
      <c r="A32" s="8">
        <v>30</v>
      </c>
      <c r="B32" s="24" t="s">
        <v>35</v>
      </c>
      <c r="C32" s="12">
        <v>85</v>
      </c>
      <c r="D32" s="12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8">
        <v>31</v>
      </c>
      <c r="B33" s="24" t="s">
        <v>36</v>
      </c>
      <c r="C33" s="12">
        <v>85</v>
      </c>
      <c r="D33" s="12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8">
        <v>32</v>
      </c>
      <c r="B34" s="24" t="s">
        <v>37</v>
      </c>
      <c r="C34" s="12" t="s">
        <v>38</v>
      </c>
      <c r="D34" s="12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5">
      <c r="A35" s="8">
        <v>33</v>
      </c>
      <c r="B35" s="24" t="s">
        <v>39</v>
      </c>
      <c r="C35" s="12" t="s">
        <v>38</v>
      </c>
      <c r="D35" s="12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8">
        <v>34</v>
      </c>
      <c r="B36" s="24" t="s">
        <v>40</v>
      </c>
      <c r="C36" s="12" t="s">
        <v>38</v>
      </c>
      <c r="D36" s="12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5">
      <c r="A37" s="8">
        <v>35</v>
      </c>
      <c r="B37" s="24" t="s">
        <v>41</v>
      </c>
      <c r="C37" s="12" t="s">
        <v>16</v>
      </c>
      <c r="D37" s="12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5">
      <c r="A38" s="8">
        <v>36</v>
      </c>
      <c r="B38" s="24" t="s">
        <v>42</v>
      </c>
      <c r="C38" s="12" t="s">
        <v>16</v>
      </c>
      <c r="D38" s="12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8">
        <v>37</v>
      </c>
      <c r="B39" s="24" t="s">
        <v>43</v>
      </c>
      <c r="C39" s="12" t="s">
        <v>16</v>
      </c>
      <c r="D39" s="12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5">
      <c r="A40" s="8">
        <v>38</v>
      </c>
      <c r="B40" s="24" t="s">
        <v>44</v>
      </c>
      <c r="C40" s="12" t="s">
        <v>16</v>
      </c>
      <c r="D40" s="12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8">
        <v>39</v>
      </c>
      <c r="B41" s="24" t="s">
        <v>45</v>
      </c>
      <c r="C41" s="12">
        <v>82</v>
      </c>
      <c r="D41" s="12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8">
        <v>40</v>
      </c>
      <c r="B42" s="24" t="s">
        <v>46</v>
      </c>
      <c r="C42" s="12">
        <v>82</v>
      </c>
      <c r="D42" s="12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8">
        <v>41</v>
      </c>
      <c r="B43" s="24" t="s">
        <v>47</v>
      </c>
      <c r="C43" s="12">
        <v>82</v>
      </c>
      <c r="D43" s="12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A44" s="8">
        <v>42</v>
      </c>
      <c r="B44" s="24" t="s">
        <v>48</v>
      </c>
      <c r="C44" s="12">
        <v>82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5">
      <c r="A45" s="8">
        <v>43</v>
      </c>
      <c r="B45" s="24" t="s">
        <v>49</v>
      </c>
      <c r="C45" s="12">
        <v>82</v>
      </c>
      <c r="D45" s="12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5">
      <c r="A46" s="8">
        <v>44</v>
      </c>
      <c r="B46" s="24" t="s">
        <v>50</v>
      </c>
      <c r="C46" s="12">
        <v>82</v>
      </c>
      <c r="D46" s="12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 thickBot="1" x14ac:dyDescent="0.3">
      <c r="A47" s="9">
        <v>45</v>
      </c>
      <c r="B47" s="24" t="s">
        <v>51</v>
      </c>
      <c r="C47" s="12">
        <v>82</v>
      </c>
      <c r="D47" s="12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5">
      <c r="D48" s="15"/>
    </row>
    <row r="49" spans="4:4" x14ac:dyDescent="0.25">
      <c r="D49" s="15"/>
    </row>
    <row r="50" spans="4:4" x14ac:dyDescent="0.25">
      <c r="D50" s="15"/>
    </row>
    <row r="51" spans="4:4" x14ac:dyDescent="0.25">
      <c r="D51" s="15"/>
    </row>
    <row r="52" spans="4:4" x14ac:dyDescent="0.25">
      <c r="D52" s="15"/>
    </row>
    <row r="53" spans="4:4" x14ac:dyDescent="0.25">
      <c r="D53" s="15"/>
    </row>
    <row r="54" spans="4:4" x14ac:dyDescent="0.25">
      <c r="D54" s="15"/>
    </row>
    <row r="55" spans="4:4" x14ac:dyDescent="0.25">
      <c r="D55" s="15"/>
    </row>
    <row r="56" spans="4:4" x14ac:dyDescent="0.25">
      <c r="D56" s="15"/>
    </row>
    <row r="57" spans="4:4" x14ac:dyDescent="0.25">
      <c r="D57" s="15"/>
    </row>
    <row r="58" spans="4:4" x14ac:dyDescent="0.25">
      <c r="D58" s="15"/>
    </row>
    <row r="59" spans="4:4" x14ac:dyDescent="0.25">
      <c r="D59" s="15"/>
    </row>
    <row r="60" spans="4:4" x14ac:dyDescent="0.25">
      <c r="D60" s="15"/>
    </row>
    <row r="61" spans="4:4" x14ac:dyDescent="0.25">
      <c r="D61" s="15"/>
    </row>
    <row r="62" spans="4:4" x14ac:dyDescent="0.25">
      <c r="D62" s="15"/>
    </row>
    <row r="63" spans="4:4" x14ac:dyDescent="0.25">
      <c r="D63" s="15"/>
    </row>
    <row r="64" spans="4:4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  <row r="75" spans="4:4" x14ac:dyDescent="0.25">
      <c r="D75" s="15"/>
    </row>
    <row r="76" spans="4:4" x14ac:dyDescent="0.25">
      <c r="D76" s="15"/>
    </row>
    <row r="77" spans="4:4" x14ac:dyDescent="0.25">
      <c r="D77" s="15"/>
    </row>
    <row r="78" spans="4:4" x14ac:dyDescent="0.25">
      <c r="D78" s="15"/>
    </row>
    <row r="79" spans="4:4" x14ac:dyDescent="0.25">
      <c r="D79" s="15"/>
    </row>
    <row r="80" spans="4:4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15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4" x14ac:dyDescent="0.25">
      <c r="D97" s="15"/>
    </row>
    <row r="98" spans="4:4" x14ac:dyDescent="0.25">
      <c r="D98" s="15"/>
    </row>
    <row r="99" spans="4:4" x14ac:dyDescent="0.25">
      <c r="D99" s="15"/>
    </row>
    <row r="100" spans="4:4" x14ac:dyDescent="0.25">
      <c r="D100" s="15"/>
    </row>
    <row r="101" spans="4:4" x14ac:dyDescent="0.25">
      <c r="D101" s="15"/>
    </row>
    <row r="102" spans="4:4" x14ac:dyDescent="0.25">
      <c r="D102" s="15"/>
    </row>
    <row r="103" spans="4:4" x14ac:dyDescent="0.25">
      <c r="D103" s="15"/>
    </row>
    <row r="104" spans="4:4" x14ac:dyDescent="0.25">
      <c r="D104" s="15"/>
    </row>
    <row r="105" spans="4:4" x14ac:dyDescent="0.25">
      <c r="D105" s="15"/>
    </row>
    <row r="106" spans="4:4" x14ac:dyDescent="0.25">
      <c r="D106" s="15"/>
    </row>
    <row r="107" spans="4:4" x14ac:dyDescent="0.25">
      <c r="D107" s="15"/>
    </row>
    <row r="108" spans="4:4" x14ac:dyDescent="0.25">
      <c r="D108" s="15"/>
    </row>
    <row r="109" spans="4:4" x14ac:dyDescent="0.25">
      <c r="D109" s="15"/>
    </row>
    <row r="110" spans="4:4" x14ac:dyDescent="0.25">
      <c r="D110" s="15"/>
    </row>
    <row r="111" spans="4:4" x14ac:dyDescent="0.25">
      <c r="D111" s="15"/>
    </row>
    <row r="112" spans="4:4" x14ac:dyDescent="0.25">
      <c r="D112" s="15"/>
    </row>
    <row r="113" spans="4:4" x14ac:dyDescent="0.25">
      <c r="D113" s="15"/>
    </row>
    <row r="114" spans="4:4" x14ac:dyDescent="0.25">
      <c r="D114" s="15"/>
    </row>
    <row r="115" spans="4:4" x14ac:dyDescent="0.25">
      <c r="D115" s="15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15"/>
    </row>
    <row r="120" spans="4:4" x14ac:dyDescent="0.25">
      <c r="D120" s="15"/>
    </row>
    <row r="121" spans="4:4" x14ac:dyDescent="0.25">
      <c r="D121" s="15"/>
    </row>
    <row r="122" spans="4:4" x14ac:dyDescent="0.25">
      <c r="D122" s="15"/>
    </row>
    <row r="123" spans="4:4" x14ac:dyDescent="0.25">
      <c r="D123" s="15"/>
    </row>
    <row r="124" spans="4:4" x14ac:dyDescent="0.25">
      <c r="D124" s="15"/>
    </row>
    <row r="125" spans="4:4" x14ac:dyDescent="0.25">
      <c r="D125" s="15"/>
    </row>
    <row r="126" spans="4:4" x14ac:dyDescent="0.25">
      <c r="D126" s="15"/>
    </row>
    <row r="127" spans="4:4" x14ac:dyDescent="0.25">
      <c r="D127" s="15"/>
    </row>
    <row r="128" spans="4:4" x14ac:dyDescent="0.25">
      <c r="D128" s="15"/>
    </row>
    <row r="129" spans="4:4" x14ac:dyDescent="0.25">
      <c r="D129" s="15"/>
    </row>
    <row r="130" spans="4:4" x14ac:dyDescent="0.25">
      <c r="D130" s="15"/>
    </row>
    <row r="131" spans="4:4" x14ac:dyDescent="0.25">
      <c r="D131" s="15"/>
    </row>
    <row r="132" spans="4:4" x14ac:dyDescent="0.25">
      <c r="D132" s="15"/>
    </row>
    <row r="133" spans="4:4" x14ac:dyDescent="0.25">
      <c r="D133" s="15"/>
    </row>
    <row r="134" spans="4:4" x14ac:dyDescent="0.25">
      <c r="D134" s="15"/>
    </row>
    <row r="135" spans="4:4" x14ac:dyDescent="0.25">
      <c r="D135" s="15"/>
    </row>
    <row r="136" spans="4:4" x14ac:dyDescent="0.25">
      <c r="D136" s="15"/>
    </row>
    <row r="137" spans="4:4" x14ac:dyDescent="0.25">
      <c r="D137" s="15"/>
    </row>
    <row r="138" spans="4:4" x14ac:dyDescent="0.25">
      <c r="D138" s="15"/>
    </row>
    <row r="139" spans="4:4" x14ac:dyDescent="0.25">
      <c r="D139" s="15"/>
    </row>
    <row r="140" spans="4:4" x14ac:dyDescent="0.25">
      <c r="D140" s="15"/>
    </row>
    <row r="141" spans="4:4" x14ac:dyDescent="0.25">
      <c r="D141" s="15"/>
    </row>
    <row r="142" spans="4:4" x14ac:dyDescent="0.25">
      <c r="D142" s="15"/>
    </row>
    <row r="143" spans="4:4" x14ac:dyDescent="0.25">
      <c r="D143" s="15"/>
    </row>
    <row r="144" spans="4:4" x14ac:dyDescent="0.25">
      <c r="D144" s="15"/>
    </row>
    <row r="145" spans="4:4" x14ac:dyDescent="0.25">
      <c r="D145" s="15"/>
    </row>
    <row r="146" spans="4:4" x14ac:dyDescent="0.25">
      <c r="D146" s="15"/>
    </row>
    <row r="147" spans="4:4" x14ac:dyDescent="0.25">
      <c r="D147" s="15"/>
    </row>
    <row r="148" spans="4:4" x14ac:dyDescent="0.25">
      <c r="D148" s="15"/>
    </row>
    <row r="149" spans="4:4" x14ac:dyDescent="0.25">
      <c r="D149" s="15"/>
    </row>
    <row r="150" spans="4:4" x14ac:dyDescent="0.25">
      <c r="D150" s="15"/>
    </row>
    <row r="151" spans="4:4" x14ac:dyDescent="0.25">
      <c r="D151" s="15"/>
    </row>
    <row r="152" spans="4:4" x14ac:dyDescent="0.25">
      <c r="D152" s="15"/>
    </row>
    <row r="153" spans="4:4" x14ac:dyDescent="0.25">
      <c r="D153" s="15"/>
    </row>
    <row r="154" spans="4:4" x14ac:dyDescent="0.25">
      <c r="D154" s="15"/>
    </row>
    <row r="155" spans="4:4" x14ac:dyDescent="0.25">
      <c r="D155" s="15"/>
    </row>
    <row r="156" spans="4:4" x14ac:dyDescent="0.25">
      <c r="D156" s="15"/>
    </row>
    <row r="157" spans="4:4" x14ac:dyDescent="0.25">
      <c r="D157" s="15"/>
    </row>
    <row r="158" spans="4:4" x14ac:dyDescent="0.25">
      <c r="D158" s="15"/>
    </row>
    <row r="159" spans="4:4" x14ac:dyDescent="0.25">
      <c r="D159" s="15"/>
    </row>
    <row r="160" spans="4:4" x14ac:dyDescent="0.25">
      <c r="D160" s="15"/>
    </row>
    <row r="161" spans="4:4" x14ac:dyDescent="0.25">
      <c r="D161" s="15"/>
    </row>
    <row r="162" spans="4:4" x14ac:dyDescent="0.25">
      <c r="D162" s="15"/>
    </row>
    <row r="163" spans="4:4" x14ac:dyDescent="0.25">
      <c r="D163" s="15"/>
    </row>
    <row r="164" spans="4:4" x14ac:dyDescent="0.25">
      <c r="D164" s="15"/>
    </row>
    <row r="165" spans="4:4" x14ac:dyDescent="0.25">
      <c r="D165" s="15"/>
    </row>
    <row r="166" spans="4:4" x14ac:dyDescent="0.25">
      <c r="D166" s="15"/>
    </row>
    <row r="167" spans="4:4" x14ac:dyDescent="0.25">
      <c r="D167" s="15"/>
    </row>
    <row r="168" spans="4:4" x14ac:dyDescent="0.25">
      <c r="D168" s="15"/>
    </row>
    <row r="169" spans="4:4" x14ac:dyDescent="0.25">
      <c r="D169" s="15"/>
    </row>
    <row r="170" spans="4:4" x14ac:dyDescent="0.25">
      <c r="D170" s="15"/>
    </row>
    <row r="171" spans="4:4" x14ac:dyDescent="0.25">
      <c r="D171" s="15"/>
    </row>
    <row r="172" spans="4:4" x14ac:dyDescent="0.25">
      <c r="D172" s="15"/>
    </row>
    <row r="173" spans="4:4" x14ac:dyDescent="0.25">
      <c r="D173" s="15"/>
    </row>
    <row r="174" spans="4:4" x14ac:dyDescent="0.25">
      <c r="D174" s="15"/>
    </row>
    <row r="175" spans="4:4" x14ac:dyDescent="0.25">
      <c r="D175" s="15"/>
    </row>
    <row r="176" spans="4:4" x14ac:dyDescent="0.25">
      <c r="D176" s="15"/>
    </row>
    <row r="177" spans="4:4" x14ac:dyDescent="0.25">
      <c r="D177" s="15"/>
    </row>
    <row r="178" spans="4:4" x14ac:dyDescent="0.25">
      <c r="D178" s="15"/>
    </row>
    <row r="179" spans="4:4" x14ac:dyDescent="0.25">
      <c r="D179" s="15"/>
    </row>
    <row r="180" spans="4:4" x14ac:dyDescent="0.25">
      <c r="D180" s="15"/>
    </row>
    <row r="181" spans="4:4" x14ac:dyDescent="0.25">
      <c r="D181" s="15"/>
    </row>
    <row r="182" spans="4:4" x14ac:dyDescent="0.25">
      <c r="D182" s="15"/>
    </row>
    <row r="183" spans="4:4" x14ac:dyDescent="0.25">
      <c r="D183" s="15"/>
    </row>
    <row r="184" spans="4:4" x14ac:dyDescent="0.25">
      <c r="D184" s="15"/>
    </row>
    <row r="185" spans="4:4" x14ac:dyDescent="0.25">
      <c r="D185" s="15"/>
    </row>
    <row r="186" spans="4:4" x14ac:dyDescent="0.25">
      <c r="D186" s="15"/>
    </row>
    <row r="187" spans="4:4" x14ac:dyDescent="0.25">
      <c r="D187" s="15"/>
    </row>
    <row r="188" spans="4:4" x14ac:dyDescent="0.25">
      <c r="D188" s="15"/>
    </row>
    <row r="189" spans="4:4" x14ac:dyDescent="0.25">
      <c r="D189" s="15"/>
    </row>
    <row r="190" spans="4:4" x14ac:dyDescent="0.25">
      <c r="D190" s="15"/>
    </row>
    <row r="191" spans="4:4" x14ac:dyDescent="0.25">
      <c r="D191" s="15"/>
    </row>
    <row r="192" spans="4:4" x14ac:dyDescent="0.25">
      <c r="D192" s="15"/>
    </row>
    <row r="193" spans="4:4" x14ac:dyDescent="0.25">
      <c r="D193" s="15"/>
    </row>
    <row r="194" spans="4:4" x14ac:dyDescent="0.25">
      <c r="D194" s="15"/>
    </row>
    <row r="195" spans="4:4" x14ac:dyDescent="0.25">
      <c r="D195" s="15"/>
    </row>
    <row r="196" spans="4:4" x14ac:dyDescent="0.25">
      <c r="D196" s="15"/>
    </row>
    <row r="197" spans="4:4" x14ac:dyDescent="0.25">
      <c r="D197" s="15"/>
    </row>
    <row r="198" spans="4:4" x14ac:dyDescent="0.25">
      <c r="D198" s="15"/>
    </row>
    <row r="199" spans="4:4" x14ac:dyDescent="0.25">
      <c r="D199" s="15"/>
    </row>
    <row r="200" spans="4:4" x14ac:dyDescent="0.25">
      <c r="D200" s="15"/>
    </row>
    <row r="201" spans="4:4" x14ac:dyDescent="0.25">
      <c r="D201" s="15"/>
    </row>
    <row r="202" spans="4:4" x14ac:dyDescent="0.25">
      <c r="D202" s="15"/>
    </row>
    <row r="203" spans="4:4" x14ac:dyDescent="0.25">
      <c r="D203" s="15"/>
    </row>
    <row r="204" spans="4:4" x14ac:dyDescent="0.25">
      <c r="D204" s="15"/>
    </row>
    <row r="205" spans="4:4" x14ac:dyDescent="0.25">
      <c r="D205" s="15"/>
    </row>
    <row r="206" spans="4:4" x14ac:dyDescent="0.25">
      <c r="D206" s="15"/>
    </row>
    <row r="207" spans="4:4" x14ac:dyDescent="0.25">
      <c r="D207" s="15"/>
    </row>
    <row r="208" spans="4:4" x14ac:dyDescent="0.25">
      <c r="D208" s="15"/>
    </row>
    <row r="209" spans="4:4" x14ac:dyDescent="0.25">
      <c r="D209" s="15"/>
    </row>
    <row r="210" spans="4:4" x14ac:dyDescent="0.25">
      <c r="D210" s="15"/>
    </row>
    <row r="211" spans="4:4" x14ac:dyDescent="0.25">
      <c r="D211" s="15"/>
    </row>
    <row r="212" spans="4:4" x14ac:dyDescent="0.25">
      <c r="D212" s="15"/>
    </row>
    <row r="213" spans="4:4" x14ac:dyDescent="0.25">
      <c r="D213" s="15"/>
    </row>
    <row r="214" spans="4:4" x14ac:dyDescent="0.25">
      <c r="D214" s="15"/>
    </row>
    <row r="215" spans="4:4" x14ac:dyDescent="0.25">
      <c r="D215" s="15"/>
    </row>
    <row r="216" spans="4:4" x14ac:dyDescent="0.25">
      <c r="D216" s="15"/>
    </row>
    <row r="217" spans="4:4" x14ac:dyDescent="0.25">
      <c r="D217" s="15"/>
    </row>
    <row r="218" spans="4:4" x14ac:dyDescent="0.25">
      <c r="D218" s="15"/>
    </row>
    <row r="219" spans="4:4" x14ac:dyDescent="0.25">
      <c r="D219" s="15"/>
    </row>
    <row r="220" spans="4:4" x14ac:dyDescent="0.25">
      <c r="D220" s="15"/>
    </row>
    <row r="221" spans="4:4" x14ac:dyDescent="0.25">
      <c r="D221" s="15"/>
    </row>
    <row r="222" spans="4:4" x14ac:dyDescent="0.25">
      <c r="D222" s="15"/>
    </row>
    <row r="223" spans="4:4" x14ac:dyDescent="0.25">
      <c r="D223" s="15"/>
    </row>
    <row r="224" spans="4:4" x14ac:dyDescent="0.25">
      <c r="D224" s="15"/>
    </row>
    <row r="225" spans="4:4" x14ac:dyDescent="0.25">
      <c r="D225" s="15"/>
    </row>
    <row r="226" spans="4:4" x14ac:dyDescent="0.25">
      <c r="D226" s="15"/>
    </row>
    <row r="227" spans="4:4" x14ac:dyDescent="0.25">
      <c r="D227" s="15"/>
    </row>
    <row r="228" spans="4:4" x14ac:dyDescent="0.25">
      <c r="D228" s="15"/>
    </row>
    <row r="229" spans="4:4" x14ac:dyDescent="0.25">
      <c r="D229" s="15"/>
    </row>
    <row r="230" spans="4:4" x14ac:dyDescent="0.25">
      <c r="D230" s="15"/>
    </row>
    <row r="231" spans="4:4" x14ac:dyDescent="0.25">
      <c r="D231" s="15"/>
    </row>
    <row r="232" spans="4:4" x14ac:dyDescent="0.25">
      <c r="D232" s="15"/>
    </row>
    <row r="233" spans="4:4" x14ac:dyDescent="0.25">
      <c r="D233" s="15"/>
    </row>
    <row r="234" spans="4:4" x14ac:dyDescent="0.25">
      <c r="D234" s="15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F0C3-C632-4EB3-94FC-5ED09FAEAE10}">
  <sheetPr>
    <pageSetUpPr fitToPage="1"/>
  </sheetPr>
  <dimension ref="C1:E45"/>
  <sheetViews>
    <sheetView workbookViewId="0">
      <selection activeCell="C1" sqref="C1:E45"/>
    </sheetView>
  </sheetViews>
  <sheetFormatPr baseColWidth="10" defaultRowHeight="15" x14ac:dyDescent="0.25"/>
  <cols>
    <col min="3" max="3" width="55.7109375" customWidth="1"/>
    <col min="4" max="4" width="22.5703125" customWidth="1"/>
    <col min="5" max="5" width="27.5703125" customWidth="1"/>
  </cols>
  <sheetData>
    <row r="1" spans="3:5" ht="33.75" x14ac:dyDescent="0.5">
      <c r="C1" s="44" t="s">
        <v>39</v>
      </c>
      <c r="D1" s="45" t="s">
        <v>85</v>
      </c>
      <c r="E1" s="45" t="s">
        <v>97</v>
      </c>
    </row>
    <row r="2" spans="3:5" ht="33.75" x14ac:dyDescent="0.5">
      <c r="C2" s="44" t="s">
        <v>23</v>
      </c>
      <c r="D2" s="45" t="s">
        <v>102</v>
      </c>
      <c r="E2" s="45" t="s">
        <v>84</v>
      </c>
    </row>
    <row r="3" spans="3:5" ht="33.75" x14ac:dyDescent="0.5">
      <c r="C3" s="44" t="s">
        <v>41</v>
      </c>
      <c r="D3" s="45" t="s">
        <v>80</v>
      </c>
      <c r="E3" s="45" t="s">
        <v>103</v>
      </c>
    </row>
    <row r="4" spans="3:5" ht="33.75" x14ac:dyDescent="0.5">
      <c r="C4" s="44" t="s">
        <v>7</v>
      </c>
      <c r="D4" s="45" t="s">
        <v>98</v>
      </c>
      <c r="E4" s="45" t="s">
        <v>89</v>
      </c>
    </row>
    <row r="5" spans="3:5" ht="33.75" x14ac:dyDescent="0.5">
      <c r="C5" s="44" t="s">
        <v>5</v>
      </c>
      <c r="D5" s="45" t="s">
        <v>88</v>
      </c>
      <c r="E5" s="45" t="s">
        <v>96</v>
      </c>
    </row>
    <row r="6" spans="3:5" ht="33.75" x14ac:dyDescent="0.5">
      <c r="C6" s="46" t="s">
        <v>20</v>
      </c>
      <c r="D6" s="45" t="s">
        <v>76</v>
      </c>
      <c r="E6" s="45" t="s">
        <v>101</v>
      </c>
    </row>
    <row r="7" spans="3:5" ht="33.75" x14ac:dyDescent="0.5">
      <c r="C7" s="44" t="s">
        <v>46</v>
      </c>
      <c r="D7" s="45" t="s">
        <v>91</v>
      </c>
      <c r="E7" s="45" t="s">
        <v>86</v>
      </c>
    </row>
    <row r="8" spans="3:5" ht="33.75" x14ac:dyDescent="0.5">
      <c r="C8" s="44" t="s">
        <v>45</v>
      </c>
      <c r="D8" s="45" t="s">
        <v>87</v>
      </c>
      <c r="E8" s="45" t="s">
        <v>93</v>
      </c>
    </row>
    <row r="9" spans="3:5" ht="33.75" x14ac:dyDescent="0.5">
      <c r="C9" s="44" t="s">
        <v>10</v>
      </c>
      <c r="D9" s="45" t="s">
        <v>78</v>
      </c>
      <c r="E9" s="45" t="s">
        <v>104</v>
      </c>
    </row>
    <row r="10" spans="3:5" ht="33.75" x14ac:dyDescent="0.5">
      <c r="C10" s="44" t="s">
        <v>37</v>
      </c>
      <c r="D10" s="45" t="s">
        <v>105</v>
      </c>
      <c r="E10" s="45" t="s">
        <v>79</v>
      </c>
    </row>
    <row r="11" spans="3:5" ht="33.75" x14ac:dyDescent="0.5">
      <c r="C11" s="44" t="s">
        <v>13</v>
      </c>
      <c r="D11" s="45" t="s">
        <v>99</v>
      </c>
      <c r="E11" s="45" t="s">
        <v>75</v>
      </c>
    </row>
    <row r="12" spans="3:5" ht="33.75" x14ac:dyDescent="0.5">
      <c r="C12" s="44" t="s">
        <v>2</v>
      </c>
      <c r="D12" s="45" t="s">
        <v>81</v>
      </c>
      <c r="E12" s="45" t="s">
        <v>92</v>
      </c>
    </row>
    <row r="13" spans="3:5" ht="33.75" x14ac:dyDescent="0.5">
      <c r="C13" s="44" t="s">
        <v>9</v>
      </c>
      <c r="D13" s="45" t="s">
        <v>93</v>
      </c>
      <c r="E13" s="45" t="s">
        <v>83</v>
      </c>
    </row>
    <row r="14" spans="3:5" ht="33.75" x14ac:dyDescent="0.5">
      <c r="C14" s="44" t="s">
        <v>4</v>
      </c>
      <c r="D14" s="45" t="s">
        <v>79</v>
      </c>
      <c r="E14" s="45" t="s">
        <v>98</v>
      </c>
    </row>
    <row r="15" spans="3:5" ht="33.75" x14ac:dyDescent="0.5">
      <c r="C15" s="44" t="s">
        <v>15</v>
      </c>
      <c r="D15" s="45" t="s">
        <v>100</v>
      </c>
      <c r="E15" s="45" t="s">
        <v>78</v>
      </c>
    </row>
    <row r="16" spans="3:5" ht="33.75" x14ac:dyDescent="0.5">
      <c r="C16" s="31" t="s">
        <v>26</v>
      </c>
      <c r="D16" s="40" t="s">
        <v>101</v>
      </c>
      <c r="E16" s="41" t="s">
        <v>63</v>
      </c>
    </row>
    <row r="17" spans="3:5" ht="33.75" x14ac:dyDescent="0.5">
      <c r="C17" s="31" t="s">
        <v>3</v>
      </c>
      <c r="D17" s="40" t="s">
        <v>68</v>
      </c>
      <c r="E17" s="41" t="s">
        <v>100</v>
      </c>
    </row>
    <row r="18" spans="3:5" ht="33.75" x14ac:dyDescent="0.5">
      <c r="C18" s="31" t="s">
        <v>49</v>
      </c>
      <c r="D18" s="40" t="s">
        <v>96</v>
      </c>
      <c r="E18" s="41" t="s">
        <v>69</v>
      </c>
    </row>
    <row r="19" spans="3:5" ht="33.75" x14ac:dyDescent="0.5">
      <c r="C19" s="31" t="s">
        <v>36</v>
      </c>
      <c r="D19" s="40" t="s">
        <v>64</v>
      </c>
      <c r="E19" s="41" t="s">
        <v>105</v>
      </c>
    </row>
    <row r="20" spans="3:5" ht="33.75" x14ac:dyDescent="0.5">
      <c r="C20" s="31" t="s">
        <v>32</v>
      </c>
      <c r="D20" s="40" t="s">
        <v>104</v>
      </c>
      <c r="E20" s="41" t="s">
        <v>62</v>
      </c>
    </row>
    <row r="21" spans="3:5" ht="33.75" x14ac:dyDescent="0.5">
      <c r="C21" s="31" t="s">
        <v>50</v>
      </c>
      <c r="D21" s="40" t="s">
        <v>92</v>
      </c>
      <c r="E21" s="41" t="s">
        <v>67</v>
      </c>
    </row>
    <row r="22" spans="3:5" ht="33.75" x14ac:dyDescent="0.5">
      <c r="C22" s="31" t="s">
        <v>28</v>
      </c>
      <c r="D22" s="40" t="s">
        <v>57</v>
      </c>
      <c r="E22" s="41" t="s">
        <v>102</v>
      </c>
    </row>
    <row r="23" spans="3:5" ht="33.75" x14ac:dyDescent="0.5">
      <c r="C23" s="31" t="s">
        <v>43</v>
      </c>
      <c r="D23" s="40" t="s">
        <v>103</v>
      </c>
      <c r="E23" s="41" t="s">
        <v>59</v>
      </c>
    </row>
    <row r="24" spans="3:5" ht="33.75" x14ac:dyDescent="0.5">
      <c r="C24" s="31" t="s">
        <v>11</v>
      </c>
      <c r="D24" s="40" t="s">
        <v>94</v>
      </c>
      <c r="E24" s="41" t="s">
        <v>70</v>
      </c>
    </row>
    <row r="25" spans="3:5" ht="33.75" x14ac:dyDescent="0.5">
      <c r="C25" s="31" t="s">
        <v>17</v>
      </c>
      <c r="D25" s="40" t="s">
        <v>71</v>
      </c>
      <c r="E25" s="41" t="s">
        <v>95</v>
      </c>
    </row>
    <row r="26" spans="3:5" ht="33.75" x14ac:dyDescent="0.5">
      <c r="C26" s="31" t="s">
        <v>18</v>
      </c>
      <c r="D26" s="40" t="s">
        <v>65</v>
      </c>
      <c r="E26" s="41" t="s">
        <v>91</v>
      </c>
    </row>
    <row r="27" spans="3:5" ht="33.75" x14ac:dyDescent="0.5">
      <c r="C27" s="31" t="s">
        <v>48</v>
      </c>
      <c r="D27" s="40" t="s">
        <v>97</v>
      </c>
      <c r="E27" s="41" t="s">
        <v>58</v>
      </c>
    </row>
    <row r="28" spans="3:5" ht="33.75" x14ac:dyDescent="0.5">
      <c r="C28" s="31" t="s">
        <v>51</v>
      </c>
      <c r="D28" s="40" t="s">
        <v>59</v>
      </c>
      <c r="E28" s="41" t="s">
        <v>99</v>
      </c>
    </row>
    <row r="29" spans="3:5" ht="33.75" x14ac:dyDescent="0.5">
      <c r="C29" s="31" t="s">
        <v>25</v>
      </c>
      <c r="D29" s="40" t="s">
        <v>95</v>
      </c>
      <c r="E29" s="41" t="s">
        <v>64</v>
      </c>
    </row>
    <row r="30" spans="3:5" ht="33.75" x14ac:dyDescent="0.5">
      <c r="C30" s="31" t="s">
        <v>24</v>
      </c>
      <c r="D30" s="40" t="s">
        <v>66</v>
      </c>
      <c r="E30" s="41" t="s">
        <v>94</v>
      </c>
    </row>
    <row r="31" spans="3:5" ht="33.75" x14ac:dyDescent="0.5">
      <c r="C31" s="32" t="s">
        <v>8</v>
      </c>
      <c r="D31" s="40" t="s">
        <v>67</v>
      </c>
      <c r="E31" s="41" t="s">
        <v>81</v>
      </c>
    </row>
    <row r="32" spans="3:5" ht="33.75" x14ac:dyDescent="0.5">
      <c r="C32" s="32" t="s">
        <v>35</v>
      </c>
      <c r="D32" s="40" t="s">
        <v>86</v>
      </c>
      <c r="E32" s="41" t="s">
        <v>66</v>
      </c>
    </row>
    <row r="33" spans="3:5" ht="33.75" x14ac:dyDescent="0.5">
      <c r="C33" s="32" t="s">
        <v>30</v>
      </c>
      <c r="D33" s="40" t="s">
        <v>62</v>
      </c>
      <c r="E33" s="41" t="s">
        <v>87</v>
      </c>
    </row>
    <row r="34" spans="3:5" ht="33.75" x14ac:dyDescent="0.5">
      <c r="C34" s="32" t="s">
        <v>21</v>
      </c>
      <c r="D34" s="40" t="s">
        <v>82</v>
      </c>
      <c r="E34" s="41" t="s">
        <v>71</v>
      </c>
    </row>
    <row r="35" spans="3:5" ht="33.75" x14ac:dyDescent="0.5">
      <c r="C35" s="34" t="s">
        <v>27</v>
      </c>
      <c r="D35" s="40" t="s">
        <v>70</v>
      </c>
      <c r="E35" s="41" t="s">
        <v>80</v>
      </c>
    </row>
    <row r="36" spans="3:5" ht="33.75" x14ac:dyDescent="0.5">
      <c r="C36" s="32" t="s">
        <v>31</v>
      </c>
      <c r="D36" s="40" t="s">
        <v>58</v>
      </c>
      <c r="E36" s="41" t="s">
        <v>85</v>
      </c>
    </row>
    <row r="37" spans="3:5" ht="33.75" x14ac:dyDescent="0.5">
      <c r="C37" s="32" t="s">
        <v>40</v>
      </c>
      <c r="D37" s="40" t="s">
        <v>75</v>
      </c>
      <c r="E37" s="41" t="s">
        <v>68</v>
      </c>
    </row>
    <row r="38" spans="3:5" ht="33.75" x14ac:dyDescent="0.5">
      <c r="C38" s="36" t="s">
        <v>44</v>
      </c>
      <c r="D38" s="40" t="s">
        <v>69</v>
      </c>
      <c r="E38" s="41" t="s">
        <v>77</v>
      </c>
    </row>
    <row r="39" spans="3:5" ht="33.75" x14ac:dyDescent="0.5">
      <c r="C39" s="32" t="s">
        <v>6</v>
      </c>
      <c r="D39" s="40" t="s">
        <v>60</v>
      </c>
      <c r="E39" s="41" t="s">
        <v>88</v>
      </c>
    </row>
    <row r="40" spans="3:5" ht="33.75" x14ac:dyDescent="0.5">
      <c r="C40" s="32" t="s">
        <v>34</v>
      </c>
      <c r="D40" s="40" t="s">
        <v>89</v>
      </c>
      <c r="E40" s="41" t="s">
        <v>61</v>
      </c>
    </row>
    <row r="41" spans="3:5" ht="33.75" x14ac:dyDescent="0.5">
      <c r="C41" s="32" t="s">
        <v>29</v>
      </c>
      <c r="D41" s="40" t="s">
        <v>83</v>
      </c>
      <c r="E41" s="41" t="s">
        <v>57</v>
      </c>
    </row>
    <row r="42" spans="3:5" ht="33.75" x14ac:dyDescent="0.5">
      <c r="C42" s="32" t="s">
        <v>42</v>
      </c>
      <c r="D42" s="40" t="s">
        <v>63</v>
      </c>
      <c r="E42" s="41" t="s">
        <v>76</v>
      </c>
    </row>
    <row r="43" spans="3:5" ht="33.75" x14ac:dyDescent="0.5">
      <c r="C43" s="32" t="s">
        <v>47</v>
      </c>
      <c r="D43" s="40" t="s">
        <v>77</v>
      </c>
      <c r="E43" s="41" t="s">
        <v>65</v>
      </c>
    </row>
    <row r="44" spans="3:5" ht="33.75" x14ac:dyDescent="0.5">
      <c r="C44" s="32" t="s">
        <v>33</v>
      </c>
      <c r="D44" s="40" t="s">
        <v>61</v>
      </c>
      <c r="E44" s="41" t="s">
        <v>82</v>
      </c>
    </row>
    <row r="45" spans="3:5" ht="34.5" thickBot="1" x14ac:dyDescent="0.55000000000000004">
      <c r="C45" s="38" t="s">
        <v>19</v>
      </c>
      <c r="D45" s="42" t="s">
        <v>84</v>
      </c>
      <c r="E45" s="43" t="s">
        <v>60</v>
      </c>
    </row>
  </sheetData>
  <pageMargins left="0.25" right="0.25" top="0.75" bottom="0.75" header="0.3" footer="0.3"/>
  <pageSetup paperSize="9" scale="76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E386-0ABC-4F26-8204-CD6AF5B28750}">
  <sheetPr>
    <pageSetUpPr fitToPage="1"/>
  </sheetPr>
  <dimension ref="A1:F47"/>
  <sheetViews>
    <sheetView workbookViewId="0">
      <selection activeCell="D3" sqref="D3:F47"/>
    </sheetView>
  </sheetViews>
  <sheetFormatPr baseColWidth="10" defaultRowHeight="15" x14ac:dyDescent="0.25"/>
  <cols>
    <col min="4" max="4" width="58.28515625" customWidth="1"/>
    <col min="5" max="5" width="19.7109375" customWidth="1"/>
    <col min="6" max="6" width="17.42578125" customWidth="1"/>
  </cols>
  <sheetData>
    <row r="1" spans="1:6" x14ac:dyDescent="0.25">
      <c r="A1" t="s">
        <v>74</v>
      </c>
    </row>
    <row r="3" spans="1:6" ht="33.75" x14ac:dyDescent="0.5">
      <c r="D3" s="44" t="s">
        <v>39</v>
      </c>
      <c r="E3" s="45" t="s">
        <v>97</v>
      </c>
      <c r="F3" s="45" t="s">
        <v>85</v>
      </c>
    </row>
    <row r="4" spans="1:6" ht="33.75" x14ac:dyDescent="0.5">
      <c r="D4" s="44" t="s">
        <v>23</v>
      </c>
      <c r="E4" s="45" t="s">
        <v>84</v>
      </c>
      <c r="F4" s="45" t="s">
        <v>102</v>
      </c>
    </row>
    <row r="5" spans="1:6" ht="33.75" x14ac:dyDescent="0.5">
      <c r="D5" s="44" t="s">
        <v>41</v>
      </c>
      <c r="E5" s="45" t="s">
        <v>103</v>
      </c>
      <c r="F5" s="45" t="s">
        <v>80</v>
      </c>
    </row>
    <row r="6" spans="1:6" ht="33.75" x14ac:dyDescent="0.5">
      <c r="D6" s="44" t="s">
        <v>7</v>
      </c>
      <c r="E6" s="45" t="s">
        <v>89</v>
      </c>
      <c r="F6" s="45" t="s">
        <v>98</v>
      </c>
    </row>
    <row r="7" spans="1:6" ht="33.75" x14ac:dyDescent="0.5">
      <c r="D7" s="44" t="s">
        <v>5</v>
      </c>
      <c r="E7" s="45" t="s">
        <v>96</v>
      </c>
      <c r="F7" s="45" t="s">
        <v>88</v>
      </c>
    </row>
    <row r="8" spans="1:6" ht="33.75" x14ac:dyDescent="0.5">
      <c r="D8" s="46" t="s">
        <v>20</v>
      </c>
      <c r="E8" s="45" t="s">
        <v>101</v>
      </c>
      <c r="F8" s="45" t="s">
        <v>76</v>
      </c>
    </row>
    <row r="9" spans="1:6" ht="33.75" x14ac:dyDescent="0.5">
      <c r="D9" s="44" t="s">
        <v>46</v>
      </c>
      <c r="E9" s="45" t="s">
        <v>86</v>
      </c>
      <c r="F9" s="45" t="s">
        <v>91</v>
      </c>
    </row>
    <row r="10" spans="1:6" ht="33.75" x14ac:dyDescent="0.5">
      <c r="D10" s="44" t="s">
        <v>45</v>
      </c>
      <c r="E10" s="45" t="s">
        <v>93</v>
      </c>
      <c r="F10" s="45" t="s">
        <v>87</v>
      </c>
    </row>
    <row r="11" spans="1:6" ht="33.75" x14ac:dyDescent="0.5">
      <c r="D11" s="44" t="s">
        <v>10</v>
      </c>
      <c r="E11" s="45" t="s">
        <v>104</v>
      </c>
      <c r="F11" s="45" t="s">
        <v>78</v>
      </c>
    </row>
    <row r="12" spans="1:6" ht="33.75" x14ac:dyDescent="0.5">
      <c r="D12" s="44" t="s">
        <v>37</v>
      </c>
      <c r="E12" s="45" t="s">
        <v>79</v>
      </c>
      <c r="F12" s="45" t="s">
        <v>105</v>
      </c>
    </row>
    <row r="13" spans="1:6" ht="33.75" x14ac:dyDescent="0.5">
      <c r="D13" s="44" t="s">
        <v>13</v>
      </c>
      <c r="E13" s="45" t="s">
        <v>75</v>
      </c>
      <c r="F13" s="45" t="s">
        <v>99</v>
      </c>
    </row>
    <row r="14" spans="1:6" ht="33.75" x14ac:dyDescent="0.5">
      <c r="D14" s="44" t="s">
        <v>2</v>
      </c>
      <c r="E14" s="45" t="s">
        <v>92</v>
      </c>
      <c r="F14" s="45" t="s">
        <v>81</v>
      </c>
    </row>
    <row r="15" spans="1:6" ht="33.75" x14ac:dyDescent="0.5">
      <c r="D15" s="44" t="s">
        <v>9</v>
      </c>
      <c r="E15" s="45" t="s">
        <v>83</v>
      </c>
      <c r="F15" s="45" t="s">
        <v>93</v>
      </c>
    </row>
    <row r="16" spans="1:6" ht="33.75" x14ac:dyDescent="0.5">
      <c r="D16" s="44" t="s">
        <v>4</v>
      </c>
      <c r="E16" s="45" t="s">
        <v>98</v>
      </c>
      <c r="F16" s="45" t="s">
        <v>79</v>
      </c>
    </row>
    <row r="17" spans="4:6" ht="33.75" x14ac:dyDescent="0.5">
      <c r="D17" s="44" t="s">
        <v>15</v>
      </c>
      <c r="E17" s="45" t="s">
        <v>78</v>
      </c>
      <c r="F17" s="45" t="s">
        <v>100</v>
      </c>
    </row>
    <row r="18" spans="4:6" ht="33.75" x14ac:dyDescent="0.5">
      <c r="D18" s="31" t="s">
        <v>26</v>
      </c>
      <c r="E18" s="41" t="s">
        <v>63</v>
      </c>
      <c r="F18" s="40" t="s">
        <v>101</v>
      </c>
    </row>
    <row r="19" spans="4:6" ht="33.75" x14ac:dyDescent="0.5">
      <c r="D19" s="31" t="s">
        <v>3</v>
      </c>
      <c r="E19" s="41" t="s">
        <v>100</v>
      </c>
      <c r="F19" s="40" t="s">
        <v>68</v>
      </c>
    </row>
    <row r="20" spans="4:6" ht="33.75" x14ac:dyDescent="0.5">
      <c r="D20" s="31" t="s">
        <v>49</v>
      </c>
      <c r="E20" s="41" t="s">
        <v>69</v>
      </c>
      <c r="F20" s="40" t="s">
        <v>96</v>
      </c>
    </row>
    <row r="21" spans="4:6" ht="33.75" x14ac:dyDescent="0.5">
      <c r="D21" s="31" t="s">
        <v>36</v>
      </c>
      <c r="E21" s="41" t="s">
        <v>105</v>
      </c>
      <c r="F21" s="40" t="s">
        <v>64</v>
      </c>
    </row>
    <row r="22" spans="4:6" ht="33.75" x14ac:dyDescent="0.5">
      <c r="D22" s="31" t="s">
        <v>32</v>
      </c>
      <c r="E22" s="41" t="s">
        <v>62</v>
      </c>
      <c r="F22" s="40" t="s">
        <v>104</v>
      </c>
    </row>
    <row r="23" spans="4:6" ht="33.75" x14ac:dyDescent="0.5">
      <c r="D23" s="31" t="s">
        <v>50</v>
      </c>
      <c r="E23" s="41" t="s">
        <v>67</v>
      </c>
      <c r="F23" s="40" t="s">
        <v>92</v>
      </c>
    </row>
    <row r="24" spans="4:6" ht="33.75" x14ac:dyDescent="0.5">
      <c r="D24" s="31" t="s">
        <v>28</v>
      </c>
      <c r="E24" s="41" t="s">
        <v>102</v>
      </c>
      <c r="F24" s="40" t="s">
        <v>57</v>
      </c>
    </row>
    <row r="25" spans="4:6" ht="33.75" x14ac:dyDescent="0.5">
      <c r="D25" s="31" t="s">
        <v>43</v>
      </c>
      <c r="E25" s="41" t="s">
        <v>59</v>
      </c>
      <c r="F25" s="40" t="s">
        <v>103</v>
      </c>
    </row>
    <row r="26" spans="4:6" ht="33.75" x14ac:dyDescent="0.5">
      <c r="D26" s="31" t="s">
        <v>11</v>
      </c>
      <c r="E26" s="41" t="s">
        <v>70</v>
      </c>
      <c r="F26" s="40" t="s">
        <v>94</v>
      </c>
    </row>
    <row r="27" spans="4:6" ht="33.75" x14ac:dyDescent="0.5">
      <c r="D27" s="31" t="s">
        <v>17</v>
      </c>
      <c r="E27" s="41" t="s">
        <v>95</v>
      </c>
      <c r="F27" s="40" t="s">
        <v>71</v>
      </c>
    </row>
    <row r="28" spans="4:6" ht="33.75" x14ac:dyDescent="0.5">
      <c r="D28" s="31" t="s">
        <v>18</v>
      </c>
      <c r="E28" s="41" t="s">
        <v>91</v>
      </c>
      <c r="F28" s="40" t="s">
        <v>65</v>
      </c>
    </row>
    <row r="29" spans="4:6" ht="33.75" x14ac:dyDescent="0.5">
      <c r="D29" s="31" t="s">
        <v>48</v>
      </c>
      <c r="E29" s="41" t="s">
        <v>58</v>
      </c>
      <c r="F29" s="40" t="s">
        <v>97</v>
      </c>
    </row>
    <row r="30" spans="4:6" ht="33.75" x14ac:dyDescent="0.5">
      <c r="D30" s="31" t="s">
        <v>51</v>
      </c>
      <c r="E30" s="41" t="s">
        <v>99</v>
      </c>
      <c r="F30" s="40" t="s">
        <v>59</v>
      </c>
    </row>
    <row r="31" spans="4:6" ht="33.75" x14ac:dyDescent="0.5">
      <c r="D31" s="31" t="s">
        <v>25</v>
      </c>
      <c r="E31" s="41" t="s">
        <v>64</v>
      </c>
      <c r="F31" s="40" t="s">
        <v>95</v>
      </c>
    </row>
    <row r="32" spans="4:6" ht="33.75" x14ac:dyDescent="0.5">
      <c r="D32" s="31" t="s">
        <v>24</v>
      </c>
      <c r="E32" s="41" t="s">
        <v>94</v>
      </c>
      <c r="F32" s="40" t="s">
        <v>66</v>
      </c>
    </row>
    <row r="33" spans="4:6" ht="33.75" x14ac:dyDescent="0.5">
      <c r="D33" s="32" t="s">
        <v>8</v>
      </c>
      <c r="E33" s="41" t="s">
        <v>81</v>
      </c>
      <c r="F33" s="40" t="s">
        <v>67</v>
      </c>
    </row>
    <row r="34" spans="4:6" ht="33.75" x14ac:dyDescent="0.5">
      <c r="D34" s="32" t="s">
        <v>35</v>
      </c>
      <c r="E34" s="41" t="s">
        <v>66</v>
      </c>
      <c r="F34" s="40" t="s">
        <v>86</v>
      </c>
    </row>
    <row r="35" spans="4:6" ht="33.75" x14ac:dyDescent="0.5">
      <c r="D35" s="32" t="s">
        <v>30</v>
      </c>
      <c r="E35" s="41" t="s">
        <v>87</v>
      </c>
      <c r="F35" s="40" t="s">
        <v>62</v>
      </c>
    </row>
    <row r="36" spans="4:6" ht="33.75" x14ac:dyDescent="0.5">
      <c r="D36" s="32" t="s">
        <v>21</v>
      </c>
      <c r="E36" s="41" t="s">
        <v>71</v>
      </c>
      <c r="F36" s="40" t="s">
        <v>82</v>
      </c>
    </row>
    <row r="37" spans="4:6" ht="33.75" x14ac:dyDescent="0.5">
      <c r="D37" s="34" t="s">
        <v>27</v>
      </c>
      <c r="E37" s="41" t="s">
        <v>80</v>
      </c>
      <c r="F37" s="40" t="s">
        <v>70</v>
      </c>
    </row>
    <row r="38" spans="4:6" ht="33.75" x14ac:dyDescent="0.5">
      <c r="D38" s="32" t="s">
        <v>31</v>
      </c>
      <c r="E38" s="41" t="s">
        <v>85</v>
      </c>
      <c r="F38" s="40" t="s">
        <v>58</v>
      </c>
    </row>
    <row r="39" spans="4:6" ht="33.75" x14ac:dyDescent="0.5">
      <c r="D39" s="32" t="s">
        <v>40</v>
      </c>
      <c r="E39" s="41" t="s">
        <v>68</v>
      </c>
      <c r="F39" s="40" t="s">
        <v>75</v>
      </c>
    </row>
    <row r="40" spans="4:6" ht="33.75" x14ac:dyDescent="0.5">
      <c r="D40" s="36" t="s">
        <v>44</v>
      </c>
      <c r="E40" s="41" t="s">
        <v>77</v>
      </c>
      <c r="F40" s="40" t="s">
        <v>69</v>
      </c>
    </row>
    <row r="41" spans="4:6" ht="33.75" x14ac:dyDescent="0.5">
      <c r="D41" s="32" t="s">
        <v>6</v>
      </c>
      <c r="E41" s="41" t="s">
        <v>88</v>
      </c>
      <c r="F41" s="40" t="s">
        <v>60</v>
      </c>
    </row>
    <row r="42" spans="4:6" ht="33.75" x14ac:dyDescent="0.5">
      <c r="D42" s="32" t="s">
        <v>34</v>
      </c>
      <c r="E42" s="41" t="s">
        <v>61</v>
      </c>
      <c r="F42" s="40" t="s">
        <v>89</v>
      </c>
    </row>
    <row r="43" spans="4:6" ht="33.75" x14ac:dyDescent="0.5">
      <c r="D43" s="32" t="s">
        <v>29</v>
      </c>
      <c r="E43" s="41" t="s">
        <v>57</v>
      </c>
      <c r="F43" s="40" t="s">
        <v>83</v>
      </c>
    </row>
    <row r="44" spans="4:6" ht="33.75" x14ac:dyDescent="0.5">
      <c r="D44" s="32" t="s">
        <v>42</v>
      </c>
      <c r="E44" s="41" t="s">
        <v>76</v>
      </c>
      <c r="F44" s="40" t="s">
        <v>63</v>
      </c>
    </row>
    <row r="45" spans="4:6" ht="33.75" x14ac:dyDescent="0.5">
      <c r="D45" s="32" t="s">
        <v>47</v>
      </c>
      <c r="E45" s="41" t="s">
        <v>65</v>
      </c>
      <c r="F45" s="40" t="s">
        <v>77</v>
      </c>
    </row>
    <row r="46" spans="4:6" ht="33.75" x14ac:dyDescent="0.5">
      <c r="D46" s="32" t="s">
        <v>33</v>
      </c>
      <c r="E46" s="41" t="s">
        <v>82</v>
      </c>
      <c r="F46" s="40" t="s">
        <v>61</v>
      </c>
    </row>
    <row r="47" spans="4:6" ht="34.5" thickBot="1" x14ac:dyDescent="0.55000000000000004">
      <c r="D47" s="38" t="s">
        <v>19</v>
      </c>
      <c r="E47" s="43" t="s">
        <v>60</v>
      </c>
      <c r="F47" s="42" t="s">
        <v>84</v>
      </c>
    </row>
  </sheetData>
  <pageMargins left="0.7" right="0.7" top="0.75" bottom="0.75" header="0.3" footer="0.3"/>
  <pageSetup paperSize="9" scale="67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89B6-1289-42E4-B6FD-8F6400F740CD}">
  <sheetPr>
    <pageSetUpPr fitToPage="1"/>
  </sheetPr>
  <dimension ref="A1:Q58"/>
  <sheetViews>
    <sheetView tabSelected="1" workbookViewId="0">
      <selection activeCell="T19" sqref="T19"/>
    </sheetView>
  </sheetViews>
  <sheetFormatPr baseColWidth="10" defaultRowHeight="15" x14ac:dyDescent="0.25"/>
  <cols>
    <col min="1" max="1" width="5.7109375" customWidth="1"/>
    <col min="2" max="2" width="23" customWidth="1"/>
    <col min="3" max="3" width="7.28515625" customWidth="1"/>
    <col min="4" max="4" width="6.7109375" customWidth="1"/>
    <col min="5" max="5" width="5.5703125" customWidth="1"/>
    <col min="6" max="6" width="4.5703125" customWidth="1"/>
    <col min="7" max="7" width="9.140625" customWidth="1"/>
    <col min="8" max="8" width="5.85546875" customWidth="1"/>
    <col min="9" max="9" width="9.85546875" customWidth="1"/>
    <col min="10" max="10" width="6.140625" customWidth="1"/>
    <col min="11" max="11" width="8.5703125" customWidth="1"/>
    <col min="12" max="12" width="5.85546875" customWidth="1"/>
    <col min="13" max="13" width="11.42578125" customWidth="1"/>
    <col min="15" max="15" width="6" customWidth="1"/>
    <col min="16" max="16" width="8.5703125" customWidth="1"/>
  </cols>
  <sheetData>
    <row r="1" spans="1:17" ht="20.25" x14ac:dyDescent="0.3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7" x14ac:dyDescent="0.25">
      <c r="Q2" s="120"/>
    </row>
    <row r="3" spans="1:17" ht="20.25" x14ac:dyDescent="0.25">
      <c r="A3" s="121"/>
      <c r="B3" s="122"/>
      <c r="C3" s="123" t="s">
        <v>156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ht="20.25" x14ac:dyDescent="0.25">
      <c r="C4" s="124" t="s">
        <v>157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8" x14ac:dyDescent="0.25">
      <c r="A5" s="121"/>
      <c r="B5" s="2"/>
      <c r="C5" s="125" t="s">
        <v>158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x14ac:dyDescent="0.25">
      <c r="Q6" s="120"/>
    </row>
    <row r="7" spans="1:17" ht="18" x14ac:dyDescent="0.25">
      <c r="A7" s="1"/>
      <c r="B7" s="2"/>
      <c r="C7" s="125" t="s">
        <v>159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ht="15.75" thickBot="1" x14ac:dyDescent="0.3"/>
    <row r="9" spans="1:17" ht="15.75" thickBot="1" x14ac:dyDescent="0.3">
      <c r="A9" s="47"/>
      <c r="B9" s="48"/>
      <c r="C9" s="49"/>
      <c r="D9" s="49"/>
      <c r="E9" s="49"/>
      <c r="F9" s="48"/>
      <c r="G9" s="50" t="s">
        <v>106</v>
      </c>
      <c r="H9" s="51"/>
      <c r="I9" s="52" t="s">
        <v>107</v>
      </c>
      <c r="J9" s="51"/>
      <c r="K9" s="52" t="s">
        <v>108</v>
      </c>
      <c r="L9" s="51"/>
      <c r="M9" s="53" t="s">
        <v>109</v>
      </c>
      <c r="N9" s="54" t="s">
        <v>110</v>
      </c>
      <c r="O9" s="55" t="s">
        <v>111</v>
      </c>
      <c r="P9" s="56" t="s">
        <v>112</v>
      </c>
    </row>
    <row r="10" spans="1:17" ht="15.75" thickBot="1" x14ac:dyDescent="0.3">
      <c r="A10" s="57" t="s">
        <v>113</v>
      </c>
      <c r="B10" s="58" t="s">
        <v>0</v>
      </c>
      <c r="C10" s="59" t="s">
        <v>1</v>
      </c>
      <c r="D10" s="60" t="s">
        <v>114</v>
      </c>
      <c r="E10" s="61" t="s">
        <v>115</v>
      </c>
      <c r="F10" s="62" t="s">
        <v>116</v>
      </c>
      <c r="G10" s="63" t="s">
        <v>109</v>
      </c>
      <c r="H10" s="64" t="s">
        <v>113</v>
      </c>
      <c r="I10" s="65" t="s">
        <v>109</v>
      </c>
      <c r="J10" s="64" t="s">
        <v>113</v>
      </c>
      <c r="K10" s="65" t="s">
        <v>109</v>
      </c>
      <c r="L10" s="64" t="s">
        <v>113</v>
      </c>
      <c r="M10" s="66" t="s">
        <v>111</v>
      </c>
      <c r="N10" s="67" t="s">
        <v>117</v>
      </c>
      <c r="O10" s="68" t="s">
        <v>56</v>
      </c>
      <c r="P10" s="69"/>
    </row>
    <row r="11" spans="1:17" x14ac:dyDescent="0.25">
      <c r="A11" s="70">
        <v>1</v>
      </c>
      <c r="B11" s="71" t="s">
        <v>118</v>
      </c>
      <c r="C11" s="72" t="s">
        <v>16</v>
      </c>
      <c r="D11" s="73" t="s">
        <v>82</v>
      </c>
      <c r="E11" s="74" t="s">
        <v>59</v>
      </c>
      <c r="F11" s="75" t="s">
        <v>103</v>
      </c>
      <c r="G11" s="76">
        <v>7167</v>
      </c>
      <c r="H11" s="77">
        <v>2</v>
      </c>
      <c r="I11" s="78">
        <v>22940</v>
      </c>
      <c r="J11" s="77">
        <v>1</v>
      </c>
      <c r="K11" s="76">
        <v>15123</v>
      </c>
      <c r="L11" s="77">
        <v>1</v>
      </c>
      <c r="M11" s="79">
        <v>45230</v>
      </c>
      <c r="N11" s="80">
        <v>22940</v>
      </c>
      <c r="O11" s="81">
        <v>4</v>
      </c>
      <c r="P11" s="82" t="s">
        <v>153</v>
      </c>
    </row>
    <row r="12" spans="1:17" x14ac:dyDescent="0.25">
      <c r="A12" s="83">
        <v>2</v>
      </c>
      <c r="B12" s="84" t="s">
        <v>119</v>
      </c>
      <c r="C12" s="85" t="s">
        <v>120</v>
      </c>
      <c r="D12" s="86" t="s">
        <v>78</v>
      </c>
      <c r="E12" s="87" t="s">
        <v>105</v>
      </c>
      <c r="F12" s="88" t="s">
        <v>64</v>
      </c>
      <c r="G12" s="78">
        <v>6816</v>
      </c>
      <c r="H12" s="89">
        <v>3</v>
      </c>
      <c r="I12" s="78">
        <v>21303</v>
      </c>
      <c r="J12" s="89">
        <v>1</v>
      </c>
      <c r="K12" s="78">
        <v>6222</v>
      </c>
      <c r="L12" s="89">
        <v>7</v>
      </c>
      <c r="M12" s="90">
        <v>34341</v>
      </c>
      <c r="N12" s="91">
        <v>21303</v>
      </c>
      <c r="O12" s="92">
        <v>11</v>
      </c>
      <c r="P12" s="93" t="s">
        <v>153</v>
      </c>
    </row>
    <row r="13" spans="1:17" x14ac:dyDescent="0.25">
      <c r="A13" s="70">
        <v>3</v>
      </c>
      <c r="B13" s="84" t="s">
        <v>121</v>
      </c>
      <c r="C13" s="85" t="s">
        <v>122</v>
      </c>
      <c r="D13" s="86" t="s">
        <v>105</v>
      </c>
      <c r="E13" s="87" t="s">
        <v>60</v>
      </c>
      <c r="F13" s="88" t="s">
        <v>84</v>
      </c>
      <c r="G13" s="78">
        <v>15170</v>
      </c>
      <c r="H13" s="89">
        <v>1</v>
      </c>
      <c r="I13" s="78">
        <v>4055</v>
      </c>
      <c r="J13" s="89">
        <v>10</v>
      </c>
      <c r="K13" s="78">
        <v>9059</v>
      </c>
      <c r="L13" s="89">
        <v>3</v>
      </c>
      <c r="M13" s="90">
        <v>28284</v>
      </c>
      <c r="N13" s="91">
        <v>15170</v>
      </c>
      <c r="O13" s="92">
        <v>14</v>
      </c>
      <c r="P13" s="93" t="s">
        <v>153</v>
      </c>
    </row>
    <row r="14" spans="1:17" x14ac:dyDescent="0.25">
      <c r="A14" s="83">
        <v>4</v>
      </c>
      <c r="B14" s="84" t="s">
        <v>18</v>
      </c>
      <c r="C14" s="85">
        <v>59</v>
      </c>
      <c r="D14" s="86" t="s">
        <v>85</v>
      </c>
      <c r="E14" s="87" t="s">
        <v>91</v>
      </c>
      <c r="F14" s="88" t="s">
        <v>65</v>
      </c>
      <c r="G14" s="78">
        <v>3045</v>
      </c>
      <c r="H14" s="89">
        <v>9</v>
      </c>
      <c r="I14" s="78">
        <v>14819</v>
      </c>
      <c r="J14" s="89">
        <v>3</v>
      </c>
      <c r="K14" s="78">
        <v>8275</v>
      </c>
      <c r="L14" s="89">
        <v>2</v>
      </c>
      <c r="M14" s="90">
        <v>26139</v>
      </c>
      <c r="N14" s="91">
        <v>14819</v>
      </c>
      <c r="O14" s="92">
        <v>14</v>
      </c>
      <c r="P14" s="93" t="s">
        <v>153</v>
      </c>
    </row>
    <row r="15" spans="1:17" x14ac:dyDescent="0.25">
      <c r="A15" s="70">
        <v>5</v>
      </c>
      <c r="B15" s="84" t="s">
        <v>8</v>
      </c>
      <c r="C15" s="85" t="s">
        <v>123</v>
      </c>
      <c r="D15" s="86" t="s">
        <v>91</v>
      </c>
      <c r="E15" s="87" t="s">
        <v>81</v>
      </c>
      <c r="F15" s="88" t="s">
        <v>67</v>
      </c>
      <c r="G15" s="78">
        <v>15163</v>
      </c>
      <c r="H15" s="89">
        <v>2</v>
      </c>
      <c r="I15" s="78">
        <v>6253</v>
      </c>
      <c r="J15" s="89">
        <v>5</v>
      </c>
      <c r="K15" s="78">
        <v>5103</v>
      </c>
      <c r="L15" s="89">
        <v>10</v>
      </c>
      <c r="M15" s="90">
        <v>26519</v>
      </c>
      <c r="N15" s="91">
        <v>15163</v>
      </c>
      <c r="O15" s="92">
        <v>17</v>
      </c>
      <c r="P15" s="93" t="s">
        <v>153</v>
      </c>
    </row>
    <row r="16" spans="1:17" x14ac:dyDescent="0.25">
      <c r="A16" s="83">
        <v>6</v>
      </c>
      <c r="B16" s="84" t="s">
        <v>124</v>
      </c>
      <c r="C16" s="85" t="s">
        <v>125</v>
      </c>
      <c r="D16" s="86" t="s">
        <v>70</v>
      </c>
      <c r="E16" s="87" t="s">
        <v>98</v>
      </c>
      <c r="F16" s="88" t="s">
        <v>79</v>
      </c>
      <c r="G16" s="78">
        <v>8263</v>
      </c>
      <c r="H16" s="89">
        <v>3</v>
      </c>
      <c r="I16" s="78">
        <v>6473</v>
      </c>
      <c r="J16" s="89">
        <v>12</v>
      </c>
      <c r="K16" s="78">
        <v>10451</v>
      </c>
      <c r="L16" s="89">
        <v>2</v>
      </c>
      <c r="M16" s="90">
        <v>25187</v>
      </c>
      <c r="N16" s="91">
        <v>10451</v>
      </c>
      <c r="O16" s="92">
        <v>17</v>
      </c>
      <c r="P16" s="93" t="s">
        <v>153</v>
      </c>
    </row>
    <row r="17" spans="1:16" x14ac:dyDescent="0.25">
      <c r="A17" s="70">
        <v>7</v>
      </c>
      <c r="B17" s="84" t="s">
        <v>126</v>
      </c>
      <c r="C17" s="85" t="s">
        <v>12</v>
      </c>
      <c r="D17" s="86" t="s">
        <v>83</v>
      </c>
      <c r="E17" s="87" t="s">
        <v>70</v>
      </c>
      <c r="F17" s="88" t="s">
        <v>94</v>
      </c>
      <c r="G17" s="78">
        <v>3451</v>
      </c>
      <c r="H17" s="89">
        <v>8</v>
      </c>
      <c r="I17" s="78">
        <v>10233</v>
      </c>
      <c r="J17" s="89">
        <v>4</v>
      </c>
      <c r="K17" s="78">
        <v>9474</v>
      </c>
      <c r="L17" s="89">
        <v>5</v>
      </c>
      <c r="M17" s="90">
        <v>23158</v>
      </c>
      <c r="N17" s="91">
        <v>10233</v>
      </c>
      <c r="O17" s="92">
        <v>17</v>
      </c>
      <c r="P17" s="93" t="s">
        <v>153</v>
      </c>
    </row>
    <row r="18" spans="1:16" x14ac:dyDescent="0.25">
      <c r="A18" s="83">
        <v>8</v>
      </c>
      <c r="B18" s="84" t="s">
        <v>5</v>
      </c>
      <c r="C18" s="85" t="s">
        <v>127</v>
      </c>
      <c r="D18" s="86" t="s">
        <v>61</v>
      </c>
      <c r="E18" s="87" t="s">
        <v>96</v>
      </c>
      <c r="F18" s="88" t="s">
        <v>88</v>
      </c>
      <c r="G18" s="78">
        <v>4510</v>
      </c>
      <c r="H18" s="89">
        <v>7</v>
      </c>
      <c r="I18" s="91">
        <v>11211</v>
      </c>
      <c r="J18" s="89">
        <v>5</v>
      </c>
      <c r="K18" s="78">
        <v>6811</v>
      </c>
      <c r="L18" s="89">
        <v>5</v>
      </c>
      <c r="M18" s="90">
        <v>22532</v>
      </c>
      <c r="N18" s="91">
        <v>11211</v>
      </c>
      <c r="O18" s="92">
        <v>17</v>
      </c>
      <c r="P18" s="93" t="s">
        <v>153</v>
      </c>
    </row>
    <row r="19" spans="1:16" x14ac:dyDescent="0.25">
      <c r="A19" s="70">
        <v>9</v>
      </c>
      <c r="B19" s="84" t="s">
        <v>128</v>
      </c>
      <c r="C19" s="85" t="s">
        <v>123</v>
      </c>
      <c r="D19" s="86" t="s">
        <v>86</v>
      </c>
      <c r="E19" s="87" t="s">
        <v>58</v>
      </c>
      <c r="F19" s="88" t="s">
        <v>97</v>
      </c>
      <c r="G19" s="78">
        <v>2046</v>
      </c>
      <c r="H19" s="89">
        <v>13</v>
      </c>
      <c r="I19" s="91">
        <v>15540</v>
      </c>
      <c r="J19" s="89">
        <v>2</v>
      </c>
      <c r="K19" s="78">
        <v>14012</v>
      </c>
      <c r="L19" s="89">
        <v>3</v>
      </c>
      <c r="M19" s="90">
        <v>31598</v>
      </c>
      <c r="N19" s="91">
        <v>15540</v>
      </c>
      <c r="O19" s="92">
        <v>18</v>
      </c>
      <c r="P19" s="93" t="s">
        <v>153</v>
      </c>
    </row>
    <row r="20" spans="1:16" x14ac:dyDescent="0.25">
      <c r="A20" s="83">
        <v>10</v>
      </c>
      <c r="B20" s="84" t="s">
        <v>2</v>
      </c>
      <c r="C20" s="85" t="s">
        <v>129</v>
      </c>
      <c r="D20" s="86" t="s">
        <v>68</v>
      </c>
      <c r="E20" s="87" t="s">
        <v>92</v>
      </c>
      <c r="F20" s="88" t="s">
        <v>81</v>
      </c>
      <c r="G20" s="78">
        <v>3108</v>
      </c>
      <c r="H20" s="89">
        <v>12</v>
      </c>
      <c r="I20" s="91">
        <v>17026</v>
      </c>
      <c r="J20" s="89">
        <v>2</v>
      </c>
      <c r="K20" s="78">
        <v>7697</v>
      </c>
      <c r="L20" s="89">
        <v>4</v>
      </c>
      <c r="M20" s="90">
        <v>27831</v>
      </c>
      <c r="N20" s="91">
        <v>17026</v>
      </c>
      <c r="O20" s="92">
        <v>18</v>
      </c>
      <c r="P20" s="93" t="s">
        <v>154</v>
      </c>
    </row>
    <row r="21" spans="1:16" x14ac:dyDescent="0.25">
      <c r="A21" s="70">
        <v>11</v>
      </c>
      <c r="B21" s="84" t="s">
        <v>51</v>
      </c>
      <c r="C21" s="85" t="s">
        <v>123</v>
      </c>
      <c r="D21" s="86" t="s">
        <v>87</v>
      </c>
      <c r="E21" s="87" t="s">
        <v>99</v>
      </c>
      <c r="F21" s="88" t="s">
        <v>59</v>
      </c>
      <c r="G21" s="78">
        <v>10403</v>
      </c>
      <c r="H21" s="89">
        <v>1</v>
      </c>
      <c r="I21" s="91">
        <v>6147</v>
      </c>
      <c r="J21" s="89">
        <v>13</v>
      </c>
      <c r="K21" s="78">
        <v>7417</v>
      </c>
      <c r="L21" s="89">
        <v>4</v>
      </c>
      <c r="M21" s="90">
        <v>23967</v>
      </c>
      <c r="N21" s="91">
        <v>10403</v>
      </c>
      <c r="O21" s="92">
        <v>18</v>
      </c>
      <c r="P21" s="93" t="s">
        <v>154</v>
      </c>
    </row>
    <row r="22" spans="1:16" x14ac:dyDescent="0.25">
      <c r="A22" s="83">
        <v>12</v>
      </c>
      <c r="B22" s="84" t="s">
        <v>130</v>
      </c>
      <c r="C22" s="85" t="s">
        <v>16</v>
      </c>
      <c r="D22" s="86" t="s">
        <v>71</v>
      </c>
      <c r="E22" s="87" t="s">
        <v>78</v>
      </c>
      <c r="F22" s="88" t="s">
        <v>100</v>
      </c>
      <c r="G22" s="78">
        <v>8343</v>
      </c>
      <c r="H22" s="89">
        <v>2</v>
      </c>
      <c r="I22" s="91">
        <v>6412</v>
      </c>
      <c r="J22" s="89">
        <v>4</v>
      </c>
      <c r="K22" s="78">
        <v>5611</v>
      </c>
      <c r="L22" s="89">
        <v>12</v>
      </c>
      <c r="M22" s="90">
        <v>20366</v>
      </c>
      <c r="N22" s="91">
        <v>8343</v>
      </c>
      <c r="O22" s="92">
        <v>18</v>
      </c>
      <c r="P22" s="93" t="s">
        <v>154</v>
      </c>
    </row>
    <row r="23" spans="1:16" x14ac:dyDescent="0.25">
      <c r="A23" s="70">
        <v>13</v>
      </c>
      <c r="B23" s="84" t="s">
        <v>50</v>
      </c>
      <c r="C23" s="85" t="s">
        <v>123</v>
      </c>
      <c r="D23" s="86" t="s">
        <v>80</v>
      </c>
      <c r="E23" s="87" t="s">
        <v>67</v>
      </c>
      <c r="F23" s="88" t="s">
        <v>92</v>
      </c>
      <c r="G23" s="78">
        <v>5124</v>
      </c>
      <c r="H23" s="89">
        <v>4</v>
      </c>
      <c r="I23" s="91">
        <v>4673</v>
      </c>
      <c r="J23" s="89">
        <v>8</v>
      </c>
      <c r="K23" s="78">
        <v>9341</v>
      </c>
      <c r="L23" s="89">
        <v>6</v>
      </c>
      <c r="M23" s="90">
        <v>19138</v>
      </c>
      <c r="N23" s="91">
        <v>9341</v>
      </c>
      <c r="O23" s="92">
        <v>18</v>
      </c>
      <c r="P23" s="93" t="s">
        <v>154</v>
      </c>
    </row>
    <row r="24" spans="1:16" x14ac:dyDescent="0.25">
      <c r="A24" s="83">
        <v>14</v>
      </c>
      <c r="B24" s="84" t="s">
        <v>17</v>
      </c>
      <c r="C24" s="85" t="s">
        <v>16</v>
      </c>
      <c r="D24" s="86" t="s">
        <v>84</v>
      </c>
      <c r="E24" s="87" t="s">
        <v>95</v>
      </c>
      <c r="F24" s="88" t="s">
        <v>71</v>
      </c>
      <c r="G24" s="78">
        <v>2238</v>
      </c>
      <c r="H24" s="89">
        <v>12</v>
      </c>
      <c r="I24" s="91">
        <v>10756</v>
      </c>
      <c r="J24" s="89">
        <v>6</v>
      </c>
      <c r="K24" s="78">
        <v>11276</v>
      </c>
      <c r="L24" s="89">
        <v>1</v>
      </c>
      <c r="M24" s="90">
        <v>24270</v>
      </c>
      <c r="N24" s="91">
        <v>11276</v>
      </c>
      <c r="O24" s="92">
        <v>19</v>
      </c>
      <c r="P24" s="93" t="s">
        <v>154</v>
      </c>
    </row>
    <row r="25" spans="1:16" x14ac:dyDescent="0.25">
      <c r="A25" s="70">
        <v>15</v>
      </c>
      <c r="B25" s="84" t="s">
        <v>131</v>
      </c>
      <c r="C25" s="85" t="s">
        <v>38</v>
      </c>
      <c r="D25" s="86" t="s">
        <v>66</v>
      </c>
      <c r="E25" s="87" t="s">
        <v>79</v>
      </c>
      <c r="F25" s="88" t="s">
        <v>105</v>
      </c>
      <c r="G25" s="78">
        <v>3120</v>
      </c>
      <c r="H25" s="89">
        <v>11</v>
      </c>
      <c r="I25" s="91">
        <v>5069</v>
      </c>
      <c r="J25" s="89">
        <v>6</v>
      </c>
      <c r="K25" s="78">
        <v>14800</v>
      </c>
      <c r="L25" s="89">
        <v>2</v>
      </c>
      <c r="M25" s="90">
        <v>22989</v>
      </c>
      <c r="N25" s="91">
        <v>14800</v>
      </c>
      <c r="O25" s="92">
        <v>19</v>
      </c>
      <c r="P25" s="93" t="s">
        <v>154</v>
      </c>
    </row>
    <row r="26" spans="1:16" x14ac:dyDescent="0.25">
      <c r="A26" s="83">
        <v>16</v>
      </c>
      <c r="B26" s="84" t="s">
        <v>46</v>
      </c>
      <c r="C26" s="85" t="s">
        <v>123</v>
      </c>
      <c r="D26" s="86" t="s">
        <v>63</v>
      </c>
      <c r="E26" s="87" t="s">
        <v>86</v>
      </c>
      <c r="F26" s="88" t="s">
        <v>91</v>
      </c>
      <c r="G26" s="78">
        <v>5929</v>
      </c>
      <c r="H26" s="89">
        <v>5</v>
      </c>
      <c r="I26" s="91">
        <v>4275</v>
      </c>
      <c r="J26" s="89">
        <v>12</v>
      </c>
      <c r="K26" s="78">
        <v>10387</v>
      </c>
      <c r="L26" s="89">
        <v>4</v>
      </c>
      <c r="M26" s="90">
        <v>20591</v>
      </c>
      <c r="N26" s="91">
        <v>10387</v>
      </c>
      <c r="O26" s="92">
        <v>21</v>
      </c>
      <c r="P26" s="93" t="s">
        <v>154</v>
      </c>
    </row>
    <row r="27" spans="1:16" x14ac:dyDescent="0.25">
      <c r="A27" s="70">
        <v>17</v>
      </c>
      <c r="B27" s="84" t="s">
        <v>132</v>
      </c>
      <c r="C27" s="85" t="s">
        <v>16</v>
      </c>
      <c r="D27" s="86" t="s">
        <v>59</v>
      </c>
      <c r="E27" s="87" t="s">
        <v>103</v>
      </c>
      <c r="F27" s="88" t="s">
        <v>80</v>
      </c>
      <c r="G27" s="78">
        <v>7657</v>
      </c>
      <c r="H27" s="89">
        <v>4</v>
      </c>
      <c r="I27" s="91">
        <v>6572</v>
      </c>
      <c r="J27" s="89">
        <v>11</v>
      </c>
      <c r="K27" s="78">
        <v>6248</v>
      </c>
      <c r="L27" s="89">
        <v>6</v>
      </c>
      <c r="M27" s="90">
        <v>20477</v>
      </c>
      <c r="N27" s="91">
        <v>7657</v>
      </c>
      <c r="O27" s="92">
        <v>21</v>
      </c>
      <c r="P27" s="93" t="s">
        <v>154</v>
      </c>
    </row>
    <row r="28" spans="1:16" x14ac:dyDescent="0.25">
      <c r="A28" s="83">
        <v>18</v>
      </c>
      <c r="B28" s="84" t="s">
        <v>3</v>
      </c>
      <c r="C28" s="85" t="s">
        <v>133</v>
      </c>
      <c r="D28" s="86" t="s">
        <v>76</v>
      </c>
      <c r="E28" s="87" t="s">
        <v>100</v>
      </c>
      <c r="F28" s="88" t="s">
        <v>68</v>
      </c>
      <c r="G28" s="78">
        <v>1194</v>
      </c>
      <c r="H28" s="89">
        <v>14</v>
      </c>
      <c r="I28" s="91">
        <v>11417</v>
      </c>
      <c r="J28" s="89">
        <v>4</v>
      </c>
      <c r="K28" s="78">
        <v>7485</v>
      </c>
      <c r="L28" s="89">
        <v>3</v>
      </c>
      <c r="M28" s="90">
        <v>20096</v>
      </c>
      <c r="N28" s="91">
        <v>11417</v>
      </c>
      <c r="O28" s="92">
        <v>21</v>
      </c>
      <c r="P28" s="93" t="s">
        <v>154</v>
      </c>
    </row>
    <row r="29" spans="1:16" x14ac:dyDescent="0.25">
      <c r="A29" s="70">
        <v>19</v>
      </c>
      <c r="B29" s="84" t="s">
        <v>134</v>
      </c>
      <c r="C29" s="85" t="s">
        <v>16</v>
      </c>
      <c r="D29" s="86" t="s">
        <v>98</v>
      </c>
      <c r="E29" s="87" t="s">
        <v>77</v>
      </c>
      <c r="F29" s="88" t="s">
        <v>69</v>
      </c>
      <c r="G29" s="78">
        <v>5508</v>
      </c>
      <c r="H29" s="89">
        <v>7</v>
      </c>
      <c r="I29" s="91">
        <v>8230</v>
      </c>
      <c r="J29" s="89">
        <v>2</v>
      </c>
      <c r="K29" s="78">
        <v>4033</v>
      </c>
      <c r="L29" s="89">
        <v>13</v>
      </c>
      <c r="M29" s="90">
        <v>17771</v>
      </c>
      <c r="N29" s="91">
        <v>8230</v>
      </c>
      <c r="O29" s="92">
        <v>22</v>
      </c>
      <c r="P29" s="93" t="s">
        <v>155</v>
      </c>
    </row>
    <row r="30" spans="1:16" x14ac:dyDescent="0.25">
      <c r="A30" s="83">
        <v>20</v>
      </c>
      <c r="B30" s="84" t="s">
        <v>23</v>
      </c>
      <c r="C30" s="85" t="s">
        <v>12</v>
      </c>
      <c r="D30" s="86" t="s">
        <v>58</v>
      </c>
      <c r="E30" s="87" t="s">
        <v>84</v>
      </c>
      <c r="F30" s="88" t="s">
        <v>102</v>
      </c>
      <c r="G30" s="78">
        <v>5194</v>
      </c>
      <c r="H30" s="89">
        <v>6</v>
      </c>
      <c r="I30" s="91">
        <v>6977</v>
      </c>
      <c r="J30" s="89">
        <v>3</v>
      </c>
      <c r="K30" s="78">
        <v>5017</v>
      </c>
      <c r="L30" s="89">
        <v>13</v>
      </c>
      <c r="M30" s="90">
        <v>17188</v>
      </c>
      <c r="N30" s="91">
        <v>6977</v>
      </c>
      <c r="O30" s="92">
        <v>22</v>
      </c>
      <c r="P30" s="93" t="s">
        <v>155</v>
      </c>
    </row>
    <row r="31" spans="1:16" x14ac:dyDescent="0.25">
      <c r="A31" s="70">
        <v>21</v>
      </c>
      <c r="B31" s="84" t="s">
        <v>135</v>
      </c>
      <c r="C31" s="85" t="s">
        <v>38</v>
      </c>
      <c r="D31" s="86" t="s">
        <v>57</v>
      </c>
      <c r="E31" s="87" t="s">
        <v>97</v>
      </c>
      <c r="F31" s="88" t="s">
        <v>85</v>
      </c>
      <c r="G31" s="78">
        <v>8588</v>
      </c>
      <c r="H31" s="89">
        <v>1</v>
      </c>
      <c r="I31" s="91">
        <v>10491</v>
      </c>
      <c r="J31" s="89">
        <v>7</v>
      </c>
      <c r="K31" s="78">
        <v>819</v>
      </c>
      <c r="L31" s="89">
        <v>15</v>
      </c>
      <c r="M31" s="90">
        <v>19898</v>
      </c>
      <c r="N31" s="91">
        <v>10491</v>
      </c>
      <c r="O31" s="92">
        <v>23</v>
      </c>
      <c r="P31" s="93" t="s">
        <v>155</v>
      </c>
    </row>
    <row r="32" spans="1:16" x14ac:dyDescent="0.25">
      <c r="A32" s="83">
        <v>22</v>
      </c>
      <c r="B32" s="84" t="s">
        <v>7</v>
      </c>
      <c r="C32" s="85" t="s">
        <v>123</v>
      </c>
      <c r="D32" s="86" t="s">
        <v>60</v>
      </c>
      <c r="E32" s="87" t="s">
        <v>89</v>
      </c>
      <c r="F32" s="88" t="s">
        <v>98</v>
      </c>
      <c r="G32" s="78">
        <v>4014</v>
      </c>
      <c r="H32" s="89">
        <v>8</v>
      </c>
      <c r="I32" s="91">
        <v>11144</v>
      </c>
      <c r="J32" s="89">
        <v>1</v>
      </c>
      <c r="K32" s="78">
        <v>4329</v>
      </c>
      <c r="L32" s="89">
        <v>14</v>
      </c>
      <c r="M32" s="90">
        <v>19487</v>
      </c>
      <c r="N32" s="91">
        <v>11144</v>
      </c>
      <c r="O32" s="92">
        <v>23</v>
      </c>
      <c r="P32" s="93" t="s">
        <v>155</v>
      </c>
    </row>
    <row r="33" spans="1:16" x14ac:dyDescent="0.25">
      <c r="A33" s="70">
        <v>23</v>
      </c>
      <c r="B33" s="84" t="s">
        <v>136</v>
      </c>
      <c r="C33" s="85" t="s">
        <v>16</v>
      </c>
      <c r="D33" s="86" t="s">
        <v>102</v>
      </c>
      <c r="E33" s="87" t="s">
        <v>76</v>
      </c>
      <c r="F33" s="88" t="s">
        <v>63</v>
      </c>
      <c r="G33" s="78">
        <v>8690</v>
      </c>
      <c r="H33" s="89">
        <v>5</v>
      </c>
      <c r="I33" s="91">
        <v>4698</v>
      </c>
      <c r="J33" s="89">
        <v>10</v>
      </c>
      <c r="K33" s="78">
        <v>6005</v>
      </c>
      <c r="L33" s="89">
        <v>8</v>
      </c>
      <c r="M33" s="90">
        <v>19393</v>
      </c>
      <c r="N33" s="91">
        <v>8690</v>
      </c>
      <c r="O33" s="92">
        <v>23</v>
      </c>
      <c r="P33" s="93" t="s">
        <v>155</v>
      </c>
    </row>
    <row r="34" spans="1:16" x14ac:dyDescent="0.25">
      <c r="A34" s="83">
        <v>24</v>
      </c>
      <c r="B34" s="84" t="s">
        <v>31</v>
      </c>
      <c r="C34" s="85" t="s">
        <v>137</v>
      </c>
      <c r="D34" s="86" t="s">
        <v>96</v>
      </c>
      <c r="E34" s="87" t="s">
        <v>85</v>
      </c>
      <c r="F34" s="88" t="s">
        <v>58</v>
      </c>
      <c r="G34" s="78">
        <v>6834</v>
      </c>
      <c r="H34" s="89">
        <v>6</v>
      </c>
      <c r="I34" s="91">
        <v>4603</v>
      </c>
      <c r="J34" s="89">
        <v>11</v>
      </c>
      <c r="K34" s="78">
        <v>6272</v>
      </c>
      <c r="L34" s="89">
        <v>6</v>
      </c>
      <c r="M34" s="90">
        <v>17709</v>
      </c>
      <c r="N34" s="91">
        <v>6834</v>
      </c>
      <c r="O34" s="92">
        <v>23</v>
      </c>
      <c r="P34" s="93" t="s">
        <v>155</v>
      </c>
    </row>
    <row r="35" spans="1:16" x14ac:dyDescent="0.25">
      <c r="A35" s="70">
        <v>25</v>
      </c>
      <c r="B35" s="84" t="s">
        <v>49</v>
      </c>
      <c r="C35" s="85" t="s">
        <v>123</v>
      </c>
      <c r="D35" s="86" t="s">
        <v>77</v>
      </c>
      <c r="E35" s="87" t="s">
        <v>69</v>
      </c>
      <c r="F35" s="88" t="s">
        <v>96</v>
      </c>
      <c r="G35" s="78">
        <v>4203</v>
      </c>
      <c r="H35" s="89">
        <v>6</v>
      </c>
      <c r="I35" s="91">
        <v>6895</v>
      </c>
      <c r="J35" s="89">
        <v>6</v>
      </c>
      <c r="K35" s="78">
        <v>5990</v>
      </c>
      <c r="L35" s="89">
        <v>11</v>
      </c>
      <c r="M35" s="90">
        <v>17088</v>
      </c>
      <c r="N35" s="91">
        <v>6895</v>
      </c>
      <c r="O35" s="92">
        <v>23</v>
      </c>
      <c r="P35" s="93" t="s">
        <v>155</v>
      </c>
    </row>
    <row r="36" spans="1:16" x14ac:dyDescent="0.25">
      <c r="A36" s="83">
        <v>26</v>
      </c>
      <c r="B36" s="84" t="s">
        <v>35</v>
      </c>
      <c r="C36" s="85" t="s">
        <v>120</v>
      </c>
      <c r="D36" s="86" t="s">
        <v>92</v>
      </c>
      <c r="E36" s="87" t="s">
        <v>66</v>
      </c>
      <c r="F36" s="88" t="s">
        <v>86</v>
      </c>
      <c r="G36" s="78">
        <v>13375</v>
      </c>
      <c r="H36" s="89">
        <v>3</v>
      </c>
      <c r="I36" s="91">
        <v>3416</v>
      </c>
      <c r="J36" s="89">
        <v>11</v>
      </c>
      <c r="K36" s="78">
        <v>5926</v>
      </c>
      <c r="L36" s="89">
        <v>10</v>
      </c>
      <c r="M36" s="90">
        <v>22717</v>
      </c>
      <c r="N36" s="91">
        <v>13375</v>
      </c>
      <c r="O36" s="92">
        <v>24</v>
      </c>
      <c r="P36" s="93" t="s">
        <v>155</v>
      </c>
    </row>
    <row r="37" spans="1:16" x14ac:dyDescent="0.25">
      <c r="A37" s="70">
        <v>27</v>
      </c>
      <c r="B37" s="84" t="s">
        <v>21</v>
      </c>
      <c r="C37" s="85" t="s">
        <v>22</v>
      </c>
      <c r="D37" s="86" t="s">
        <v>94</v>
      </c>
      <c r="E37" s="87" t="s">
        <v>71</v>
      </c>
      <c r="F37" s="88" t="s">
        <v>82</v>
      </c>
      <c r="G37" s="78">
        <v>3428</v>
      </c>
      <c r="H37" s="89">
        <v>12</v>
      </c>
      <c r="I37" s="91">
        <v>10452</v>
      </c>
      <c r="J37" s="89">
        <v>3</v>
      </c>
      <c r="K37" s="78">
        <v>6104</v>
      </c>
      <c r="L37" s="89">
        <v>9</v>
      </c>
      <c r="M37" s="90">
        <v>19984</v>
      </c>
      <c r="N37" s="91">
        <v>10452</v>
      </c>
      <c r="O37" s="92">
        <v>24</v>
      </c>
      <c r="P37" s="93" t="s">
        <v>155</v>
      </c>
    </row>
    <row r="38" spans="1:16" x14ac:dyDescent="0.25">
      <c r="A38" s="83">
        <v>28</v>
      </c>
      <c r="B38" s="84" t="s">
        <v>24</v>
      </c>
      <c r="C38" s="85" t="s">
        <v>12</v>
      </c>
      <c r="D38" s="86" t="s">
        <v>89</v>
      </c>
      <c r="E38" s="87" t="s">
        <v>94</v>
      </c>
      <c r="F38" s="88" t="s">
        <v>66</v>
      </c>
      <c r="G38" s="78">
        <v>4762</v>
      </c>
      <c r="H38" s="89">
        <v>5</v>
      </c>
      <c r="I38" s="91">
        <v>6881</v>
      </c>
      <c r="J38" s="89">
        <v>9</v>
      </c>
      <c r="K38" s="78">
        <v>4966</v>
      </c>
      <c r="L38" s="89">
        <v>11</v>
      </c>
      <c r="M38" s="90">
        <v>16609</v>
      </c>
      <c r="N38" s="91">
        <v>6881</v>
      </c>
      <c r="O38" s="92">
        <v>25</v>
      </c>
      <c r="P38" s="93" t="s">
        <v>155</v>
      </c>
    </row>
    <row r="39" spans="1:16" x14ac:dyDescent="0.25">
      <c r="A39" s="70">
        <v>29</v>
      </c>
      <c r="B39" s="84" t="s">
        <v>138</v>
      </c>
      <c r="C39" s="85" t="s">
        <v>14</v>
      </c>
      <c r="D39" s="86" t="s">
        <v>104</v>
      </c>
      <c r="E39" s="87" t="s">
        <v>82</v>
      </c>
      <c r="F39" s="88" t="s">
        <v>61</v>
      </c>
      <c r="G39" s="78">
        <v>10883</v>
      </c>
      <c r="H39" s="89">
        <v>4</v>
      </c>
      <c r="I39" s="91">
        <v>3226</v>
      </c>
      <c r="J39" s="89">
        <v>13</v>
      </c>
      <c r="K39" s="78">
        <v>5836</v>
      </c>
      <c r="L39" s="89">
        <v>9</v>
      </c>
      <c r="M39" s="90">
        <v>19945</v>
      </c>
      <c r="N39" s="91">
        <v>10883</v>
      </c>
      <c r="O39" s="92">
        <v>26</v>
      </c>
      <c r="P39" s="93" t="s">
        <v>155</v>
      </c>
    </row>
    <row r="40" spans="1:16" x14ac:dyDescent="0.25">
      <c r="A40" s="83">
        <v>30</v>
      </c>
      <c r="B40" s="84" t="s">
        <v>9</v>
      </c>
      <c r="C40" s="85" t="s">
        <v>125</v>
      </c>
      <c r="D40" s="86" t="s">
        <v>69</v>
      </c>
      <c r="E40" s="87" t="s">
        <v>83</v>
      </c>
      <c r="F40" s="88" t="s">
        <v>93</v>
      </c>
      <c r="G40" s="78">
        <v>3740</v>
      </c>
      <c r="H40" s="89">
        <v>10</v>
      </c>
      <c r="I40" s="91">
        <v>4802</v>
      </c>
      <c r="J40" s="89">
        <v>9</v>
      </c>
      <c r="K40" s="78">
        <v>9130</v>
      </c>
      <c r="L40" s="89">
        <v>7</v>
      </c>
      <c r="M40" s="90">
        <v>17672</v>
      </c>
      <c r="N40" s="91">
        <v>9130</v>
      </c>
      <c r="O40" s="92">
        <v>26</v>
      </c>
      <c r="P40" s="93" t="s">
        <v>155</v>
      </c>
    </row>
    <row r="41" spans="1:16" x14ac:dyDescent="0.25">
      <c r="A41" s="70">
        <v>31</v>
      </c>
      <c r="B41" s="84" t="s">
        <v>32</v>
      </c>
      <c r="C41" s="85" t="s">
        <v>137</v>
      </c>
      <c r="D41" s="86" t="s">
        <v>79</v>
      </c>
      <c r="E41" s="87" t="s">
        <v>62</v>
      </c>
      <c r="F41" s="88" t="s">
        <v>104</v>
      </c>
      <c r="G41" s="78">
        <v>2365</v>
      </c>
      <c r="H41" s="89">
        <v>11</v>
      </c>
      <c r="I41" s="91">
        <v>7417</v>
      </c>
      <c r="J41" s="89">
        <v>5</v>
      </c>
      <c r="K41" s="78">
        <v>6501</v>
      </c>
      <c r="L41" s="89">
        <v>10</v>
      </c>
      <c r="M41" s="90">
        <v>16283</v>
      </c>
      <c r="N41" s="91">
        <v>7417</v>
      </c>
      <c r="O41" s="92">
        <v>26</v>
      </c>
      <c r="P41" s="93" t="s">
        <v>155</v>
      </c>
    </row>
    <row r="42" spans="1:16" x14ac:dyDescent="0.25">
      <c r="A42" s="83">
        <v>32</v>
      </c>
      <c r="B42" s="84" t="s">
        <v>139</v>
      </c>
      <c r="C42" s="85" t="s">
        <v>38</v>
      </c>
      <c r="D42" s="86" t="s">
        <v>97</v>
      </c>
      <c r="E42" s="87" t="s">
        <v>68</v>
      </c>
      <c r="F42" s="88" t="s">
        <v>75</v>
      </c>
      <c r="G42" s="78">
        <v>3250</v>
      </c>
      <c r="H42" s="89">
        <v>13</v>
      </c>
      <c r="I42" s="91">
        <v>6183</v>
      </c>
      <c r="J42" s="89">
        <v>7</v>
      </c>
      <c r="K42" s="78">
        <v>6155</v>
      </c>
      <c r="L42" s="89">
        <v>8</v>
      </c>
      <c r="M42" s="90">
        <v>15588</v>
      </c>
      <c r="N42" s="91">
        <v>6183</v>
      </c>
      <c r="O42" s="92">
        <v>28</v>
      </c>
      <c r="P42" s="93" t="s">
        <v>155</v>
      </c>
    </row>
    <row r="43" spans="1:16" x14ac:dyDescent="0.25">
      <c r="A43" s="70">
        <v>33</v>
      </c>
      <c r="B43" s="84" t="s">
        <v>140</v>
      </c>
      <c r="C43" s="85" t="s">
        <v>141</v>
      </c>
      <c r="D43" s="86" t="s">
        <v>95</v>
      </c>
      <c r="E43" s="87" t="s">
        <v>80</v>
      </c>
      <c r="F43" s="88" t="s">
        <v>70</v>
      </c>
      <c r="G43" s="78">
        <v>4398</v>
      </c>
      <c r="H43" s="89">
        <v>10</v>
      </c>
      <c r="I43" s="91">
        <v>5041</v>
      </c>
      <c r="J43" s="89">
        <v>7</v>
      </c>
      <c r="K43" s="78">
        <v>4554</v>
      </c>
      <c r="L43" s="89">
        <v>12</v>
      </c>
      <c r="M43" s="90">
        <v>13993</v>
      </c>
      <c r="N43" s="91">
        <v>5041</v>
      </c>
      <c r="O43" s="92">
        <v>29</v>
      </c>
      <c r="P43" s="93" t="s">
        <v>155</v>
      </c>
    </row>
    <row r="44" spans="1:16" x14ac:dyDescent="0.25">
      <c r="A44" s="83">
        <v>34</v>
      </c>
      <c r="B44" s="84" t="s">
        <v>6</v>
      </c>
      <c r="C44" s="85" t="s">
        <v>142</v>
      </c>
      <c r="D44" s="86" t="s">
        <v>99</v>
      </c>
      <c r="E44" s="87" t="s">
        <v>88</v>
      </c>
      <c r="F44" s="88" t="s">
        <v>60</v>
      </c>
      <c r="G44" s="78">
        <v>4774</v>
      </c>
      <c r="H44" s="89">
        <v>9</v>
      </c>
      <c r="I44" s="91">
        <v>407</v>
      </c>
      <c r="J44" s="89">
        <v>15</v>
      </c>
      <c r="K44" s="78">
        <v>6520</v>
      </c>
      <c r="L44" s="89">
        <v>5</v>
      </c>
      <c r="M44" s="90">
        <v>11701</v>
      </c>
      <c r="N44" s="91">
        <v>6520</v>
      </c>
      <c r="O44" s="92">
        <v>29</v>
      </c>
      <c r="P44" s="93" t="s">
        <v>155</v>
      </c>
    </row>
    <row r="45" spans="1:16" x14ac:dyDescent="0.25">
      <c r="A45" s="70">
        <v>35</v>
      </c>
      <c r="B45" s="84" t="s">
        <v>143</v>
      </c>
      <c r="C45" s="85" t="s">
        <v>120</v>
      </c>
      <c r="D45" s="86" t="s">
        <v>100</v>
      </c>
      <c r="E45" s="87" t="s">
        <v>61</v>
      </c>
      <c r="F45" s="88" t="s">
        <v>89</v>
      </c>
      <c r="G45" s="78">
        <v>1589</v>
      </c>
      <c r="H45" s="89">
        <v>15</v>
      </c>
      <c r="I45" s="91">
        <v>921</v>
      </c>
      <c r="J45" s="89">
        <v>15</v>
      </c>
      <c r="K45" s="78">
        <v>13917</v>
      </c>
      <c r="L45" s="89">
        <v>1</v>
      </c>
      <c r="M45" s="90">
        <v>16427</v>
      </c>
      <c r="N45" s="91">
        <v>13917</v>
      </c>
      <c r="O45" s="92">
        <v>31</v>
      </c>
      <c r="P45" s="93" t="s">
        <v>155</v>
      </c>
    </row>
    <row r="46" spans="1:16" x14ac:dyDescent="0.25">
      <c r="A46" s="83">
        <v>36</v>
      </c>
      <c r="B46" s="84" t="s">
        <v>144</v>
      </c>
      <c r="C46" s="85" t="s">
        <v>14</v>
      </c>
      <c r="D46" s="86" t="s">
        <v>67</v>
      </c>
      <c r="E46" s="87" t="s">
        <v>75</v>
      </c>
      <c r="F46" s="88" t="s">
        <v>99</v>
      </c>
      <c r="G46" s="78">
        <v>387</v>
      </c>
      <c r="H46" s="89">
        <v>15</v>
      </c>
      <c r="I46" s="91">
        <v>4972</v>
      </c>
      <c r="J46" s="89">
        <v>8</v>
      </c>
      <c r="K46" s="78">
        <v>9012</v>
      </c>
      <c r="L46" s="89">
        <v>8</v>
      </c>
      <c r="M46" s="90">
        <v>14371</v>
      </c>
      <c r="N46" s="91">
        <v>9012</v>
      </c>
      <c r="O46" s="92">
        <v>31</v>
      </c>
      <c r="P46" s="93" t="s">
        <v>155</v>
      </c>
    </row>
    <row r="47" spans="1:16" x14ac:dyDescent="0.25">
      <c r="A47" s="70">
        <v>37</v>
      </c>
      <c r="B47" s="84" t="s">
        <v>47</v>
      </c>
      <c r="C47" s="85" t="s">
        <v>123</v>
      </c>
      <c r="D47" s="86" t="s">
        <v>103</v>
      </c>
      <c r="E47" s="87" t="s">
        <v>65</v>
      </c>
      <c r="F47" s="88" t="s">
        <v>77</v>
      </c>
      <c r="G47" s="78">
        <v>5447</v>
      </c>
      <c r="H47" s="89">
        <v>8</v>
      </c>
      <c r="I47" s="91">
        <v>2932</v>
      </c>
      <c r="J47" s="89">
        <v>12</v>
      </c>
      <c r="K47" s="78">
        <v>5620</v>
      </c>
      <c r="L47" s="89">
        <v>11</v>
      </c>
      <c r="M47" s="90">
        <v>13999</v>
      </c>
      <c r="N47" s="91">
        <v>5620</v>
      </c>
      <c r="O47" s="92">
        <v>31</v>
      </c>
      <c r="P47" s="93" t="s">
        <v>155</v>
      </c>
    </row>
    <row r="48" spans="1:16" x14ac:dyDescent="0.25">
      <c r="A48" s="83">
        <v>38</v>
      </c>
      <c r="B48" s="84" t="s">
        <v>26</v>
      </c>
      <c r="C48" s="85" t="s">
        <v>12</v>
      </c>
      <c r="D48" s="86" t="s">
        <v>75</v>
      </c>
      <c r="E48" s="87" t="s">
        <v>63</v>
      </c>
      <c r="F48" s="88" t="s">
        <v>101</v>
      </c>
      <c r="G48" s="78">
        <v>3473</v>
      </c>
      <c r="H48" s="89">
        <v>7</v>
      </c>
      <c r="I48" s="91">
        <v>4136</v>
      </c>
      <c r="J48" s="89">
        <v>9</v>
      </c>
      <c r="K48" s="78">
        <v>3046</v>
      </c>
      <c r="L48" s="89">
        <v>15</v>
      </c>
      <c r="M48" s="90">
        <v>10655</v>
      </c>
      <c r="N48" s="91">
        <v>4136</v>
      </c>
      <c r="O48" s="92">
        <v>31</v>
      </c>
      <c r="P48" s="93" t="s">
        <v>155</v>
      </c>
    </row>
    <row r="49" spans="1:16" x14ac:dyDescent="0.25">
      <c r="A49" s="70">
        <v>39</v>
      </c>
      <c r="B49" s="84" t="s">
        <v>25</v>
      </c>
      <c r="C49" s="85" t="s">
        <v>12</v>
      </c>
      <c r="D49" s="86" t="s">
        <v>88</v>
      </c>
      <c r="E49" s="87" t="s">
        <v>64</v>
      </c>
      <c r="F49" s="88" t="s">
        <v>95</v>
      </c>
      <c r="G49" s="78">
        <v>2522</v>
      </c>
      <c r="H49" s="89">
        <v>10</v>
      </c>
      <c r="I49" s="91">
        <v>1323</v>
      </c>
      <c r="J49" s="89">
        <v>13</v>
      </c>
      <c r="K49" s="78">
        <v>8388</v>
      </c>
      <c r="L49" s="89">
        <v>9</v>
      </c>
      <c r="M49" s="90">
        <v>12233</v>
      </c>
      <c r="N49" s="91">
        <v>8388</v>
      </c>
      <c r="O49" s="92">
        <v>32</v>
      </c>
      <c r="P49" s="93" t="s">
        <v>155</v>
      </c>
    </row>
    <row r="50" spans="1:16" x14ac:dyDescent="0.25">
      <c r="A50" s="83">
        <v>40</v>
      </c>
      <c r="B50" s="84" t="s">
        <v>29</v>
      </c>
      <c r="C50" s="85" t="s">
        <v>141</v>
      </c>
      <c r="D50" s="86" t="s">
        <v>101</v>
      </c>
      <c r="E50" s="87" t="s">
        <v>57</v>
      </c>
      <c r="F50" s="88" t="s">
        <v>83</v>
      </c>
      <c r="G50" s="78">
        <v>4211</v>
      </c>
      <c r="H50" s="89">
        <v>11</v>
      </c>
      <c r="I50" s="91">
        <v>1214</v>
      </c>
      <c r="J50" s="89">
        <v>14</v>
      </c>
      <c r="K50" s="78">
        <v>6187</v>
      </c>
      <c r="L50" s="89">
        <v>7</v>
      </c>
      <c r="M50" s="90">
        <v>11612</v>
      </c>
      <c r="N50" s="91">
        <v>6187</v>
      </c>
      <c r="O50" s="92">
        <v>32</v>
      </c>
      <c r="P50" s="93" t="s">
        <v>155</v>
      </c>
    </row>
    <row r="51" spans="1:16" x14ac:dyDescent="0.25">
      <c r="A51" s="70">
        <v>41</v>
      </c>
      <c r="B51" s="84" t="s">
        <v>145</v>
      </c>
      <c r="C51" s="85" t="s">
        <v>125</v>
      </c>
      <c r="D51" s="86" t="s">
        <v>65</v>
      </c>
      <c r="E51" s="87" t="s">
        <v>104</v>
      </c>
      <c r="F51" s="88" t="s">
        <v>78</v>
      </c>
      <c r="G51" s="78">
        <v>1757</v>
      </c>
      <c r="H51" s="89">
        <v>13</v>
      </c>
      <c r="I51" s="91">
        <v>9476</v>
      </c>
      <c r="J51" s="89">
        <v>8</v>
      </c>
      <c r="K51" s="78">
        <v>4002</v>
      </c>
      <c r="L51" s="89">
        <v>14</v>
      </c>
      <c r="M51" s="90">
        <v>15235</v>
      </c>
      <c r="N51" s="91">
        <v>9476</v>
      </c>
      <c r="O51" s="92">
        <v>35</v>
      </c>
      <c r="P51" s="93" t="s">
        <v>155</v>
      </c>
    </row>
    <row r="52" spans="1:16" x14ac:dyDescent="0.25">
      <c r="A52" s="83">
        <v>42</v>
      </c>
      <c r="B52" s="84" t="s">
        <v>45</v>
      </c>
      <c r="C52" s="85" t="s">
        <v>123</v>
      </c>
      <c r="D52" s="86" t="s">
        <v>64</v>
      </c>
      <c r="E52" s="87" t="s">
        <v>93</v>
      </c>
      <c r="F52" s="88" t="s">
        <v>87</v>
      </c>
      <c r="G52" s="78">
        <v>3981</v>
      </c>
      <c r="H52" s="89">
        <v>9</v>
      </c>
      <c r="I52" s="91">
        <v>5032</v>
      </c>
      <c r="J52" s="89">
        <v>14</v>
      </c>
      <c r="K52" s="78">
        <v>5606</v>
      </c>
      <c r="L52" s="89">
        <v>12</v>
      </c>
      <c r="M52" s="90">
        <v>14619</v>
      </c>
      <c r="N52" s="91">
        <v>5606</v>
      </c>
      <c r="O52" s="92">
        <v>35</v>
      </c>
      <c r="P52" s="93" t="s">
        <v>155</v>
      </c>
    </row>
    <row r="53" spans="1:16" x14ac:dyDescent="0.25">
      <c r="A53" s="70">
        <v>43</v>
      </c>
      <c r="B53" s="84" t="s">
        <v>146</v>
      </c>
      <c r="C53" s="85" t="s">
        <v>147</v>
      </c>
      <c r="D53" s="86" t="s">
        <v>62</v>
      </c>
      <c r="E53" s="87" t="s">
        <v>101</v>
      </c>
      <c r="F53" s="88" t="s">
        <v>76</v>
      </c>
      <c r="G53" s="78">
        <v>627</v>
      </c>
      <c r="H53" s="89">
        <v>14</v>
      </c>
      <c r="I53" s="91">
        <v>6606</v>
      </c>
      <c r="J53" s="89">
        <v>10</v>
      </c>
      <c r="K53" s="78">
        <v>4494</v>
      </c>
      <c r="L53" s="89">
        <v>13</v>
      </c>
      <c r="M53" s="90">
        <v>11727</v>
      </c>
      <c r="N53" s="91">
        <v>6606</v>
      </c>
      <c r="O53" s="92">
        <v>37</v>
      </c>
      <c r="P53" s="93" t="s">
        <v>155</v>
      </c>
    </row>
    <row r="54" spans="1:16" x14ac:dyDescent="0.25">
      <c r="A54" s="83">
        <v>44</v>
      </c>
      <c r="B54" s="84" t="s">
        <v>30</v>
      </c>
      <c r="C54" s="85" t="s">
        <v>137</v>
      </c>
      <c r="D54" s="86" t="s">
        <v>93</v>
      </c>
      <c r="E54" s="87" t="s">
        <v>87</v>
      </c>
      <c r="F54" s="88" t="s">
        <v>62</v>
      </c>
      <c r="G54" s="78">
        <v>2981</v>
      </c>
      <c r="H54" s="89">
        <v>14</v>
      </c>
      <c r="I54" s="91">
        <v>2885</v>
      </c>
      <c r="J54" s="89">
        <v>14</v>
      </c>
      <c r="K54" s="78">
        <v>2258</v>
      </c>
      <c r="L54" s="89">
        <v>14</v>
      </c>
      <c r="M54" s="90">
        <v>8124</v>
      </c>
      <c r="N54" s="91">
        <v>2981</v>
      </c>
      <c r="O54" s="92">
        <v>42</v>
      </c>
      <c r="P54" s="93" t="s">
        <v>155</v>
      </c>
    </row>
    <row r="55" spans="1:16" ht="15.75" thickBot="1" x14ac:dyDescent="0.3">
      <c r="A55" s="94">
        <v>45</v>
      </c>
      <c r="B55" s="95" t="s">
        <v>28</v>
      </c>
      <c r="C55" s="96" t="s">
        <v>141</v>
      </c>
      <c r="D55" s="97" t="s">
        <v>81</v>
      </c>
      <c r="E55" s="98" t="s">
        <v>102</v>
      </c>
      <c r="F55" s="99" t="s">
        <v>57</v>
      </c>
      <c r="G55" s="100">
        <v>669</v>
      </c>
      <c r="H55" s="101">
        <v>15</v>
      </c>
      <c r="I55" s="100">
        <v>2777</v>
      </c>
      <c r="J55" s="101">
        <v>15</v>
      </c>
      <c r="K55" s="100">
        <v>530</v>
      </c>
      <c r="L55" s="101">
        <v>15</v>
      </c>
      <c r="M55" s="102">
        <v>3976</v>
      </c>
      <c r="N55" s="103">
        <v>2777</v>
      </c>
      <c r="O55" s="104">
        <v>45</v>
      </c>
      <c r="P55" s="105" t="s">
        <v>155</v>
      </c>
    </row>
    <row r="56" spans="1:16" x14ac:dyDescent="0.25">
      <c r="A56" s="106"/>
      <c r="B56" s="107"/>
      <c r="C56" s="108"/>
      <c r="D56" s="109"/>
      <c r="E56" s="108"/>
      <c r="F56" s="109"/>
      <c r="G56" s="110" t="s">
        <v>148</v>
      </c>
      <c r="H56" s="111"/>
      <c r="I56" s="110" t="s">
        <v>149</v>
      </c>
      <c r="J56" s="107"/>
      <c r="K56" s="110" t="s">
        <v>150</v>
      </c>
      <c r="L56" s="111"/>
      <c r="M56" s="106"/>
      <c r="N56" s="106"/>
      <c r="O56" s="107"/>
    </row>
    <row r="57" spans="1:16" x14ac:dyDescent="0.25">
      <c r="A57" s="106"/>
      <c r="B57" s="112" t="s">
        <v>151</v>
      </c>
      <c r="D57" s="108"/>
      <c r="E57" s="108"/>
      <c r="F57" s="113"/>
      <c r="G57" s="114">
        <v>234.39699999999999</v>
      </c>
      <c r="H57" s="115"/>
      <c r="I57" s="114">
        <v>328.31099999999998</v>
      </c>
      <c r="J57" s="115"/>
      <c r="K57" s="114">
        <v>316.00900000000001</v>
      </c>
      <c r="L57" s="115"/>
      <c r="M57" s="114">
        <v>878.71699999999998</v>
      </c>
      <c r="N57" s="106"/>
    </row>
    <row r="58" spans="1:16" x14ac:dyDescent="0.25">
      <c r="A58" s="106"/>
      <c r="B58" s="112" t="s">
        <v>152</v>
      </c>
      <c r="D58" s="108"/>
      <c r="E58" s="108"/>
      <c r="F58" s="113"/>
      <c r="G58" s="114">
        <v>5.2088222222222225</v>
      </c>
      <c r="H58" s="115"/>
      <c r="I58" s="114">
        <v>7.2957999999999998</v>
      </c>
      <c r="J58" s="115"/>
      <c r="K58" s="114">
        <v>7.0224222222222226</v>
      </c>
      <c r="L58" s="115"/>
      <c r="M58" s="114">
        <v>19.527044444444446</v>
      </c>
      <c r="N58" s="106"/>
    </row>
  </sheetData>
  <mergeCells count="5">
    <mergeCell ref="P9:P10"/>
    <mergeCell ref="C3:Q3"/>
    <mergeCell ref="C4:Q4"/>
    <mergeCell ref="C5:Q5"/>
    <mergeCell ref="C7:Q7"/>
  </mergeCells>
  <conditionalFormatting sqref="P12:P55">
    <cfRule type="cellIs" dxfId="7" priority="1" stopIfTrue="1" operator="equal">
      <formula>"A"</formula>
    </cfRule>
    <cfRule type="cellIs" dxfId="6" priority="2" stopIfTrue="1" operator="equal">
      <formula>"D"</formula>
    </cfRule>
    <cfRule type="cellIs" dxfId="5" priority="3" stopIfTrue="1" operator="equal">
      <formula>"R"</formula>
    </cfRule>
    <cfRule type="cellIs" dxfId="4" priority="4" stopIfTrue="1" operator="equal">
      <formula>"M"</formula>
    </cfRule>
  </conditionalFormatting>
  <conditionalFormatting sqref="P11">
    <cfRule type="cellIs" dxfId="3" priority="5" stopIfTrue="1" operator="equal">
      <formula>"A"</formula>
    </cfRule>
    <cfRule type="cellIs" dxfId="2" priority="6" stopIfTrue="1" operator="equal">
      <formula>"D"</formula>
    </cfRule>
    <cfRule type="cellIs" dxfId="1" priority="7" stopIfTrue="1" operator="equal">
      <formula>"R"</formula>
    </cfRule>
    <cfRule type="cellIs" dxfId="0" priority="8" stopIfTrue="1" operator="equal">
      <formula>"M"</formula>
    </cfRule>
  </conditionalFormatting>
  <dataValidations count="1">
    <dataValidation type="list" allowBlank="1" showInputMessage="1" showErrorMessage="1" sqref="P11:P55" xr:uid="{8BAFA67D-C0BF-41EB-9914-65DA7B14BC21}">
      <formula1>"M,R,D,A"</formula1>
    </dataValidation>
  </dataValidations>
  <pageMargins left="0.7" right="0.7" top="0.75" bottom="0.75" header="0.3" footer="0.3"/>
  <pageSetup paperSize="9" scale="59" fitToHeight="0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443A-D4BE-44A5-95BD-1EF844514BE4}">
  <sheetPr>
    <pageSetUpPr fitToPage="1"/>
  </sheetPr>
  <dimension ref="E2:I20"/>
  <sheetViews>
    <sheetView topLeftCell="A9" workbookViewId="0">
      <selection activeCell="E6" sqref="E6:F20"/>
    </sheetView>
  </sheetViews>
  <sheetFormatPr baseColWidth="10" defaultRowHeight="15" x14ac:dyDescent="0.25"/>
  <cols>
    <col min="6" max="6" width="53" customWidth="1"/>
    <col min="7" max="7" width="11.140625" customWidth="1"/>
    <col min="8" max="8" width="20.5703125" customWidth="1"/>
    <col min="9" max="9" width="36.28515625" customWidth="1"/>
  </cols>
  <sheetData>
    <row r="2" spans="5:9" ht="61.5" x14ac:dyDescent="0.9">
      <c r="F2" s="30" t="s">
        <v>90</v>
      </c>
    </row>
    <row r="5" spans="5:9" ht="33.75" x14ac:dyDescent="0.5">
      <c r="H5" s="27" t="s">
        <v>72</v>
      </c>
      <c r="I5" s="27" t="s">
        <v>73</v>
      </c>
    </row>
    <row r="6" spans="5:9" ht="33.75" x14ac:dyDescent="0.5">
      <c r="E6" s="28" t="s">
        <v>91</v>
      </c>
      <c r="F6" s="32" t="s">
        <v>8</v>
      </c>
      <c r="G6" s="33">
        <v>82</v>
      </c>
      <c r="H6" s="29"/>
      <c r="I6" s="29"/>
    </row>
    <row r="7" spans="5:9" ht="33.75" x14ac:dyDescent="0.5">
      <c r="E7" s="28" t="s">
        <v>92</v>
      </c>
      <c r="F7" s="32" t="s">
        <v>35</v>
      </c>
      <c r="G7" s="33">
        <v>85</v>
      </c>
      <c r="H7" s="29"/>
      <c r="I7" s="29"/>
    </row>
    <row r="8" spans="5:9" ht="33.75" x14ac:dyDescent="0.5">
      <c r="E8" s="28" t="s">
        <v>93</v>
      </c>
      <c r="F8" s="32" t="s">
        <v>30</v>
      </c>
      <c r="G8" s="33">
        <v>49</v>
      </c>
      <c r="H8" s="29"/>
      <c r="I8" s="29"/>
    </row>
    <row r="9" spans="5:9" ht="33.75" x14ac:dyDescent="0.5">
      <c r="E9" s="28" t="s">
        <v>94</v>
      </c>
      <c r="F9" s="32" t="s">
        <v>21</v>
      </c>
      <c r="G9" s="33" t="s">
        <v>22</v>
      </c>
      <c r="H9" s="29"/>
      <c r="I9" s="29"/>
    </row>
    <row r="10" spans="5:9" ht="33.75" x14ac:dyDescent="0.5">
      <c r="E10" s="28" t="s">
        <v>95</v>
      </c>
      <c r="F10" s="34" t="s">
        <v>27</v>
      </c>
      <c r="G10" s="35">
        <v>44</v>
      </c>
      <c r="H10" s="29"/>
      <c r="I10" s="29"/>
    </row>
    <row r="11" spans="5:9" ht="33.75" x14ac:dyDescent="0.5">
      <c r="E11" s="28" t="s">
        <v>96</v>
      </c>
      <c r="F11" s="32" t="s">
        <v>31</v>
      </c>
      <c r="G11" s="33">
        <v>49</v>
      </c>
      <c r="H11" s="29"/>
      <c r="I11" s="29"/>
    </row>
    <row r="12" spans="5:9" ht="33.75" x14ac:dyDescent="0.5">
      <c r="E12" s="28" t="s">
        <v>97</v>
      </c>
      <c r="F12" s="32" t="s">
        <v>40</v>
      </c>
      <c r="G12" s="33" t="s">
        <v>38</v>
      </c>
      <c r="H12" s="29"/>
      <c r="I12" s="29"/>
    </row>
    <row r="13" spans="5:9" ht="33.75" x14ac:dyDescent="0.5">
      <c r="E13" s="28" t="s">
        <v>98</v>
      </c>
      <c r="F13" s="36" t="s">
        <v>44</v>
      </c>
      <c r="G13" s="37" t="s">
        <v>16</v>
      </c>
      <c r="H13" s="29"/>
      <c r="I13" s="29"/>
    </row>
    <row r="14" spans="5:9" ht="33.75" x14ac:dyDescent="0.5">
      <c r="E14" s="28" t="s">
        <v>99</v>
      </c>
      <c r="F14" s="32" t="s">
        <v>6</v>
      </c>
      <c r="G14" s="33">
        <v>81</v>
      </c>
      <c r="H14" s="29"/>
      <c r="I14" s="29"/>
    </row>
    <row r="15" spans="5:9" ht="33.75" x14ac:dyDescent="0.5">
      <c r="E15" s="28" t="s">
        <v>100</v>
      </c>
      <c r="F15" s="32" t="s">
        <v>34</v>
      </c>
      <c r="G15" s="33">
        <v>85</v>
      </c>
      <c r="H15" s="29"/>
      <c r="I15" s="29"/>
    </row>
    <row r="16" spans="5:9" ht="33.75" x14ac:dyDescent="0.5">
      <c r="E16" s="28" t="s">
        <v>101</v>
      </c>
      <c r="F16" s="32" t="s">
        <v>29</v>
      </c>
      <c r="G16" s="33">
        <v>44</v>
      </c>
      <c r="H16" s="29"/>
      <c r="I16" s="29"/>
    </row>
    <row r="17" spans="5:9" ht="33.75" x14ac:dyDescent="0.5">
      <c r="E17" s="28" t="s">
        <v>102</v>
      </c>
      <c r="F17" s="32" t="s">
        <v>42</v>
      </c>
      <c r="G17" s="33" t="s">
        <v>16</v>
      </c>
      <c r="H17" s="29"/>
      <c r="I17" s="29"/>
    </row>
    <row r="18" spans="5:9" ht="33.75" x14ac:dyDescent="0.5">
      <c r="E18" s="28" t="s">
        <v>103</v>
      </c>
      <c r="F18" s="32" t="s">
        <v>47</v>
      </c>
      <c r="G18" s="33">
        <v>82</v>
      </c>
      <c r="H18" s="29"/>
      <c r="I18" s="29"/>
    </row>
    <row r="19" spans="5:9" ht="33.75" x14ac:dyDescent="0.5">
      <c r="E19" s="28" t="s">
        <v>104</v>
      </c>
      <c r="F19" s="32" t="s">
        <v>33</v>
      </c>
      <c r="G19" s="33">
        <v>72</v>
      </c>
      <c r="H19" s="29"/>
      <c r="I19" s="29"/>
    </row>
    <row r="20" spans="5:9" ht="34.5" thickBot="1" x14ac:dyDescent="0.55000000000000004">
      <c r="E20" s="28" t="s">
        <v>105</v>
      </c>
      <c r="F20" s="38" t="s">
        <v>19</v>
      </c>
      <c r="G20" s="39">
        <v>28</v>
      </c>
      <c r="H20" s="29"/>
      <c r="I20" s="29"/>
    </row>
  </sheetData>
  <conditionalFormatting sqref="E6 E8 E10 E12 E14 E16 E18 E20">
    <cfRule type="containsText" priority="1" stopIfTrue="1" operator="containsText" text="x">
      <formula>NOT(ISERROR(SEARCH("x",E6)))</formula>
    </cfRule>
  </conditionalFormatting>
  <pageMargins left="0.7" right="0.7" top="0.75" bottom="0.75" header="0.3" footer="0.3"/>
  <pageSetup paperSize="9" scale="4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N2 ZONE A SITE </vt:lpstr>
      <vt:lpstr>X</vt:lpstr>
      <vt:lpstr>Y</vt:lpstr>
      <vt:lpstr>Feuil1</vt:lpstr>
      <vt:lpstr>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</cp:lastModifiedBy>
  <cp:lastPrinted>2023-06-11T14:55:25Z</cp:lastPrinted>
  <dcterms:created xsi:type="dcterms:W3CDTF">2023-05-31T11:46:17Z</dcterms:created>
  <dcterms:modified xsi:type="dcterms:W3CDTF">2023-06-11T16:21:37Z</dcterms:modified>
</cp:coreProperties>
</file>